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740" activeTab="0"/>
  </bookViews>
  <sheets>
    <sheet name="Long Course Handicap Results" sheetId="1" r:id="rId1"/>
    <sheet name="Long Course Splits" sheetId="2" r:id="rId2"/>
    <sheet name="Short Course Handicap Results" sheetId="3" r:id="rId3"/>
    <sheet name="Short Course Splits" sheetId="4" r:id="rId4"/>
  </sheets>
  <definedNames/>
  <calcPr fullCalcOnLoad="1"/>
</workbook>
</file>

<file path=xl/sharedStrings.xml><?xml version="1.0" encoding="utf-8"?>
<sst xmlns="http://schemas.openxmlformats.org/spreadsheetml/2006/main" count="510" uniqueCount="404">
  <si>
    <t>Bib No</t>
  </si>
  <si>
    <t>Last Name</t>
  </si>
  <si>
    <t>First Name</t>
  </si>
  <si>
    <t>Fastest Time Calc</t>
  </si>
  <si>
    <t>Handicap</t>
  </si>
  <si>
    <t>Adams</t>
  </si>
  <si>
    <t>Jordan</t>
  </si>
  <si>
    <t>Blackmore</t>
  </si>
  <si>
    <t>Brad</t>
  </si>
  <si>
    <t>Steve</t>
  </si>
  <si>
    <t>Brown</t>
  </si>
  <si>
    <t>Greg</t>
  </si>
  <si>
    <t>Burhop</t>
  </si>
  <si>
    <t>Jayson</t>
  </si>
  <si>
    <t>Cartner</t>
  </si>
  <si>
    <t>Troy</t>
  </si>
  <si>
    <t>Chiappazzo</t>
  </si>
  <si>
    <t>Ross</t>
  </si>
  <si>
    <t>Cody</t>
  </si>
  <si>
    <t>Todd</t>
  </si>
  <si>
    <t>Dixon</t>
  </si>
  <si>
    <t>Jacinta</t>
  </si>
  <si>
    <t>Sam</t>
  </si>
  <si>
    <t>Andrew</t>
  </si>
  <si>
    <t>Jarrod</t>
  </si>
  <si>
    <t>Fiedler</t>
  </si>
  <si>
    <t>Gavin</t>
  </si>
  <si>
    <t>Tim</t>
  </si>
  <si>
    <t>Ian</t>
  </si>
  <si>
    <t>Gould</t>
  </si>
  <si>
    <t>Kane</t>
  </si>
  <si>
    <t>Luke</t>
  </si>
  <si>
    <t>Harrington</t>
  </si>
  <si>
    <t>Michael</t>
  </si>
  <si>
    <t>Hatswell</t>
  </si>
  <si>
    <t>David</t>
  </si>
  <si>
    <t>Peter</t>
  </si>
  <si>
    <t>Jackel</t>
  </si>
  <si>
    <t>Rick</t>
  </si>
  <si>
    <t>Kelly</t>
  </si>
  <si>
    <t>Travis</t>
  </si>
  <si>
    <t>Lees</t>
  </si>
  <si>
    <t>Mark</t>
  </si>
  <si>
    <t>Lynch</t>
  </si>
  <si>
    <t>Ryan</t>
  </si>
  <si>
    <t>MacCullum</t>
  </si>
  <si>
    <t>Donna</t>
  </si>
  <si>
    <t>Maddern</t>
  </si>
  <si>
    <t>Daryl</t>
  </si>
  <si>
    <t>Paul</t>
  </si>
  <si>
    <t>Mitchell</t>
  </si>
  <si>
    <t>Ben</t>
  </si>
  <si>
    <t>Monigatti</t>
  </si>
  <si>
    <t>Oneill</t>
  </si>
  <si>
    <t>Cherie</t>
  </si>
  <si>
    <t>Preece</t>
  </si>
  <si>
    <t>Roy</t>
  </si>
  <si>
    <t>Brendan</t>
  </si>
  <si>
    <t>Shelton</t>
  </si>
  <si>
    <t>Tremayne</t>
  </si>
  <si>
    <t>Jackie</t>
  </si>
  <si>
    <t>Walsh</t>
  </si>
  <si>
    <t>Kevin</t>
  </si>
  <si>
    <t>Weston</t>
  </si>
  <si>
    <t>Race Time</t>
  </si>
  <si>
    <t>Vanessa</t>
  </si>
  <si>
    <t>Emma</t>
  </si>
  <si>
    <t>Frost</t>
  </si>
  <si>
    <t>Hinton</t>
  </si>
  <si>
    <t>Hughes</t>
  </si>
  <si>
    <t>Damian</t>
  </si>
  <si>
    <t>Helen</t>
  </si>
  <si>
    <t>McQuillan</t>
  </si>
  <si>
    <t>Amelia</t>
  </si>
  <si>
    <t>Oliver</t>
  </si>
  <si>
    <t>Parkinson</t>
  </si>
  <si>
    <t>Lisa</t>
  </si>
  <si>
    <t>Reid</t>
  </si>
  <si>
    <t>Maree</t>
  </si>
  <si>
    <t>Adrian</t>
  </si>
  <si>
    <t>Terry</t>
  </si>
  <si>
    <t>Harry</t>
  </si>
  <si>
    <t>Fraser</t>
  </si>
  <si>
    <t>49:20.2</t>
  </si>
  <si>
    <t>52:13.9</t>
  </si>
  <si>
    <t>52:19.0</t>
  </si>
  <si>
    <t>54:31.3</t>
  </si>
  <si>
    <t>54:35.2</t>
  </si>
  <si>
    <t>55:24.4</t>
  </si>
  <si>
    <t>55:42.2</t>
  </si>
  <si>
    <t>57:03.8</t>
  </si>
  <si>
    <t>57:17.4</t>
  </si>
  <si>
    <t>57:22.2</t>
  </si>
  <si>
    <t>57:27.1</t>
  </si>
  <si>
    <t>58:00.9</t>
  </si>
  <si>
    <t>59:35.0</t>
  </si>
  <si>
    <t>1:00:08.1</t>
  </si>
  <si>
    <t>1:02:09.5</t>
  </si>
  <si>
    <t>1:03:08.7</t>
  </si>
  <si>
    <t>1:04:03.7</t>
  </si>
  <si>
    <t>1:04:05.5</t>
  </si>
  <si>
    <t>1:04:07.9</t>
  </si>
  <si>
    <t>1:05:27.0</t>
  </si>
  <si>
    <t>1:10:16.1</t>
  </si>
  <si>
    <t>55:40.9</t>
  </si>
  <si>
    <t>Bryan</t>
  </si>
  <si>
    <t>Lanman</t>
  </si>
  <si>
    <t>Gabrielle</t>
  </si>
  <si>
    <t>Mason</t>
  </si>
  <si>
    <t>Fahy</t>
  </si>
  <si>
    <t>Hulme</t>
  </si>
  <si>
    <t>Hillier</t>
  </si>
  <si>
    <t>McDonald</t>
  </si>
  <si>
    <t>Libby</t>
  </si>
  <si>
    <t>First Long Course - No Handicap</t>
  </si>
  <si>
    <t>30:36.4</t>
  </si>
  <si>
    <t>30:55.1</t>
  </si>
  <si>
    <t>31:00.6</t>
  </si>
  <si>
    <t>31:47.4</t>
  </si>
  <si>
    <t>33:38.3</t>
  </si>
  <si>
    <t>33:49.8</t>
  </si>
  <si>
    <t>34:24.1</t>
  </si>
  <si>
    <t>34:40.5</t>
  </si>
  <si>
    <t>34:46.4</t>
  </si>
  <si>
    <t>34:48.9</t>
  </si>
  <si>
    <t>34:56.1</t>
  </si>
  <si>
    <t>35:16.1</t>
  </si>
  <si>
    <t>35:52.0</t>
  </si>
  <si>
    <t>36:10.7</t>
  </si>
  <si>
    <t>37:54.1</t>
  </si>
  <si>
    <t>38:38.8</t>
  </si>
  <si>
    <t>39:00.6</t>
  </si>
  <si>
    <t>39:12.0</t>
  </si>
  <si>
    <t>39:56.2</t>
  </si>
  <si>
    <t>40:39.4</t>
  </si>
  <si>
    <t>40:57.7</t>
  </si>
  <si>
    <t>46:03.8</t>
  </si>
  <si>
    <t>Laura</t>
  </si>
  <si>
    <t>McDougall</t>
  </si>
  <si>
    <t>Lanyon</t>
  </si>
  <si>
    <t>Karl</t>
  </si>
  <si>
    <t>Fitzpatrick</t>
  </si>
  <si>
    <t>Bryce</t>
  </si>
  <si>
    <t>Georgina</t>
  </si>
  <si>
    <t>Ham</t>
  </si>
  <si>
    <t>Decker</t>
  </si>
  <si>
    <t>Isaacs</t>
  </si>
  <si>
    <t>Breeanna</t>
  </si>
  <si>
    <t>Cheng</t>
  </si>
  <si>
    <t>Hall</t>
  </si>
  <si>
    <t>Fiona</t>
  </si>
  <si>
    <t>First Short Course - No Handicap</t>
  </si>
  <si>
    <t>Bendigo Triathlon Club</t>
  </si>
  <si>
    <t>Villawood Summer Series</t>
  </si>
  <si>
    <t>Long Course</t>
  </si>
  <si>
    <t>September 18, 2010</t>
  </si>
  <si>
    <t/>
  </si>
  <si>
    <t>Place</t>
  </si>
  <si>
    <t>Name</t>
  </si>
  <si>
    <t>Swim Rank</t>
  </si>
  <si>
    <t>Swim Time</t>
  </si>
  <si>
    <t>Cycle Rank</t>
  </si>
  <si>
    <t>Cycle Time</t>
  </si>
  <si>
    <t>Run Rank</t>
  </si>
  <si>
    <t>Run Time</t>
  </si>
  <si>
    <t>Tot Time</t>
  </si>
  <si>
    <t>Troy Cartner</t>
  </si>
  <si>
    <t>6:51.9</t>
  </si>
  <si>
    <t>26:10.6</t>
  </si>
  <si>
    <t>16:17.7</t>
  </si>
  <si>
    <t>Ben Fahy</t>
  </si>
  <si>
    <t>7:58.6</t>
  </si>
  <si>
    <t>28:37.7</t>
  </si>
  <si>
    <t>15:36.8</t>
  </si>
  <si>
    <t>52:13.1</t>
  </si>
  <si>
    <t>Todd Cody</t>
  </si>
  <si>
    <t>7:58.5</t>
  </si>
  <si>
    <t>27:11.7</t>
  </si>
  <si>
    <t>17:03.7</t>
  </si>
  <si>
    <t>Jordan Adams</t>
  </si>
  <si>
    <t>7:18.0</t>
  </si>
  <si>
    <t>27:48.5</t>
  </si>
  <si>
    <t>17:12.5</t>
  </si>
  <si>
    <t>Fraser Walsh</t>
  </si>
  <si>
    <t>7:01.8</t>
  </si>
  <si>
    <t>28:54.1</t>
  </si>
  <si>
    <t>17:00.4</t>
  </si>
  <si>
    <t>52:56.3</t>
  </si>
  <si>
    <t>Roy Preece</t>
  </si>
  <si>
    <t>7:23.5</t>
  </si>
  <si>
    <t>27:36.5</t>
  </si>
  <si>
    <t>19:31.3</t>
  </si>
  <si>
    <t>Rick Jackel</t>
  </si>
  <si>
    <t>7:38.0</t>
  </si>
  <si>
    <t>29:11.0</t>
  </si>
  <si>
    <t>17:46.2</t>
  </si>
  <si>
    <t>Jayson Burhop</t>
  </si>
  <si>
    <t>8:35.4</t>
  </si>
  <si>
    <t>29:40.5</t>
  </si>
  <si>
    <t>17:08.5</t>
  </si>
  <si>
    <t>Kevin Walsh</t>
  </si>
  <si>
    <t>7:56.2</t>
  </si>
  <si>
    <t>28:39.3</t>
  </si>
  <si>
    <t>19:05.4</t>
  </si>
  <si>
    <t>Greg Brown</t>
  </si>
  <si>
    <t>7:43.2</t>
  </si>
  <si>
    <t>29:07.5</t>
  </si>
  <si>
    <t>18:51.5</t>
  </si>
  <si>
    <t>Andrew Mason</t>
  </si>
  <si>
    <t>10:05.4</t>
  </si>
  <si>
    <t>27:53.7</t>
  </si>
  <si>
    <t>18:04.9</t>
  </si>
  <si>
    <t>56:04.0</t>
  </si>
  <si>
    <t>Brad Blackmore</t>
  </si>
  <si>
    <t>9:14.1</t>
  </si>
  <si>
    <t>29:50.0</t>
  </si>
  <si>
    <t>17:59.7</t>
  </si>
  <si>
    <t>Michael Harrington</t>
  </si>
  <si>
    <t>8:37.2</t>
  </si>
  <si>
    <t>29:52.6</t>
  </si>
  <si>
    <t>18:40.0</t>
  </si>
  <si>
    <t>57:09.8</t>
  </si>
  <si>
    <t>Gavin Fiedler</t>
  </si>
  <si>
    <t>8:20.1</t>
  </si>
  <si>
    <t>31:14.6</t>
  </si>
  <si>
    <t>17:42.7</t>
  </si>
  <si>
    <t>Ryan Shelton</t>
  </si>
  <si>
    <t>8:05.0</t>
  </si>
  <si>
    <t>30:25.1</t>
  </si>
  <si>
    <t>18:52.1</t>
  </si>
  <si>
    <t>David Hatswell</t>
  </si>
  <si>
    <t>9:08.8</t>
  </si>
  <si>
    <t>28:48.5</t>
  </si>
  <si>
    <t>19:29.8</t>
  </si>
  <si>
    <t>Ryan Lynch</t>
  </si>
  <si>
    <t>8:24.9</t>
  </si>
  <si>
    <t>30:10.0</t>
  </si>
  <si>
    <t>19:26.0</t>
  </si>
  <si>
    <t>Kane Gould</t>
  </si>
  <si>
    <t>7:55.3</t>
  </si>
  <si>
    <t>30:19.0</t>
  </si>
  <si>
    <t>20:58.9</t>
  </si>
  <si>
    <t>59:13.2</t>
  </si>
  <si>
    <t>Steve Monigatti</t>
  </si>
  <si>
    <t>9:49.2</t>
  </si>
  <si>
    <t>30:24.7</t>
  </si>
  <si>
    <t>19:21.1</t>
  </si>
  <si>
    <t>Gabrielle Lanman</t>
  </si>
  <si>
    <t>8:18.2</t>
  </si>
  <si>
    <t>29:54.0</t>
  </si>
  <si>
    <t>21:43.5</t>
  </si>
  <si>
    <t>59:55.7</t>
  </si>
  <si>
    <t>Daryl Maddern</t>
  </si>
  <si>
    <t>9:48.4</t>
  </si>
  <si>
    <t>31:18.1</t>
  </si>
  <si>
    <t>19:01.6</t>
  </si>
  <si>
    <t>Ian Frost</t>
  </si>
  <si>
    <t>8:19.1</t>
  </si>
  <si>
    <t>33:01.1</t>
  </si>
  <si>
    <t>19:11.5</t>
  </si>
  <si>
    <t>1:00:31.7</t>
  </si>
  <si>
    <t>Paul Hulme</t>
  </si>
  <si>
    <t>8:31.0</t>
  </si>
  <si>
    <t>32:08.0</t>
  </si>
  <si>
    <t>20:00.4</t>
  </si>
  <si>
    <t>1:00:39.4</t>
  </si>
  <si>
    <t>Travis Kelly</t>
  </si>
  <si>
    <t>8:06.7</t>
  </si>
  <si>
    <t>34:32.9</t>
  </si>
  <si>
    <t>19:29.9</t>
  </si>
  <si>
    <t>Bryan Maddern</t>
  </si>
  <si>
    <t>10:04.2</t>
  </si>
  <si>
    <t>32:29.9</t>
  </si>
  <si>
    <t>19:37.8</t>
  </si>
  <si>
    <t>1:02:11.9</t>
  </si>
  <si>
    <t>Jac Tremayne</t>
  </si>
  <si>
    <t>9:50.2</t>
  </si>
  <si>
    <t>32:00.1</t>
  </si>
  <si>
    <t>21:18.4</t>
  </si>
  <si>
    <t>Brendan Hillier</t>
  </si>
  <si>
    <t>9:07.8</t>
  </si>
  <si>
    <t>31:39.8</t>
  </si>
  <si>
    <t>22:40.5</t>
  </si>
  <si>
    <t>1:03:28.1</t>
  </si>
  <si>
    <t>Mark Lees</t>
  </si>
  <si>
    <t>9:46.5</t>
  </si>
  <si>
    <t>33:05.5</t>
  </si>
  <si>
    <t>21:11.7</t>
  </si>
  <si>
    <t>Tim Weston</t>
  </si>
  <si>
    <t>8:50.6</t>
  </si>
  <si>
    <t>31:20.0</t>
  </si>
  <si>
    <t>23:54.9</t>
  </si>
  <si>
    <t>Donna MacCallum</t>
  </si>
  <si>
    <t>8:41.9</t>
  </si>
  <si>
    <t>33:09.1</t>
  </si>
  <si>
    <t>22:16.9</t>
  </si>
  <si>
    <t>Ross Chiappazzo</t>
  </si>
  <si>
    <t>10:33.0</t>
  </si>
  <si>
    <t>35:34.8</t>
  </si>
  <si>
    <t>19:19.2</t>
  </si>
  <si>
    <t>Cherie Oneill</t>
  </si>
  <si>
    <t>8:54.9</t>
  </si>
  <si>
    <t>36:36.0</t>
  </si>
  <si>
    <t>24:45.2</t>
  </si>
  <si>
    <t>Helen Lees</t>
  </si>
  <si>
    <t>10:34.1</t>
  </si>
  <si>
    <t>36:06.5</t>
  </si>
  <si>
    <t>24:56.9</t>
  </si>
  <si>
    <t>1:11:37.5</t>
  </si>
  <si>
    <t>Libby McDonald</t>
  </si>
  <si>
    <t>10:42.6</t>
  </si>
  <si>
    <t>38:46.3</t>
  </si>
  <si>
    <t>25:33.8</t>
  </si>
  <si>
    <t>1:15:02.7</t>
  </si>
  <si>
    <t>Karl Lanyon</t>
  </si>
  <si>
    <t>4:17.4</t>
  </si>
  <si>
    <t>16:46.0</t>
  </si>
  <si>
    <t>9:33.0</t>
  </si>
  <si>
    <t>Jarrod Brown</t>
  </si>
  <si>
    <t>4:14.9</t>
  </si>
  <si>
    <t>17:33.3</t>
  </si>
  <si>
    <t>9:06.9</t>
  </si>
  <si>
    <t>Bryce Fitzpatrick</t>
  </si>
  <si>
    <t>4:15.7</t>
  </si>
  <si>
    <t>16:36.4</t>
  </si>
  <si>
    <t>10:08.5</t>
  </si>
  <si>
    <t>Brad Hinton</t>
  </si>
  <si>
    <t>4:16.8</t>
  </si>
  <si>
    <t>17:29.6</t>
  </si>
  <si>
    <t>10:01.0</t>
  </si>
  <si>
    <t>Luke Oliver</t>
  </si>
  <si>
    <t>5:13.9</t>
  </si>
  <si>
    <t>18:10.9</t>
  </si>
  <si>
    <t>10:13.5</t>
  </si>
  <si>
    <t>Damian Hughes</t>
  </si>
  <si>
    <t>5:35.8</t>
  </si>
  <si>
    <t>18:06.7</t>
  </si>
  <si>
    <t>10:07.3</t>
  </si>
  <si>
    <t>Sam Maddern</t>
  </si>
  <si>
    <t>5:24.9</t>
  </si>
  <si>
    <t>18:31.3</t>
  </si>
  <si>
    <t>10:27.9</t>
  </si>
  <si>
    <t>Mark McQuillan</t>
  </si>
  <si>
    <t>5:54.3</t>
  </si>
  <si>
    <t>9:34.7</t>
  </si>
  <si>
    <t>Georgina Lanyon</t>
  </si>
  <si>
    <t>5:12.2</t>
  </si>
  <si>
    <t>19:18.1</t>
  </si>
  <si>
    <t>10:16.1</t>
  </si>
  <si>
    <t>Andrew McDougall</t>
  </si>
  <si>
    <t>5:15.6</t>
  </si>
  <si>
    <t>19:47.0</t>
  </si>
  <si>
    <t>9:46.3</t>
  </si>
  <si>
    <t>Peter Ham</t>
  </si>
  <si>
    <t>5:40.2</t>
  </si>
  <si>
    <t>18:19.8</t>
  </si>
  <si>
    <t>10:56.1</t>
  </si>
  <si>
    <t>Adrian Ryan</t>
  </si>
  <si>
    <t>5:59.5</t>
  </si>
  <si>
    <t>18:51.1</t>
  </si>
  <si>
    <t>10:25.5</t>
  </si>
  <si>
    <t>Lisa Parkinson</t>
  </si>
  <si>
    <t>4:24.9</t>
  </si>
  <si>
    <t>19:58.7</t>
  </si>
  <si>
    <t>11:28.4</t>
  </si>
  <si>
    <t>Harry Terry</t>
  </si>
  <si>
    <t>5:29.7</t>
  </si>
  <si>
    <t>18:45.7</t>
  </si>
  <si>
    <t>11:55.3</t>
  </si>
  <si>
    <t>Jacinta Dixon</t>
  </si>
  <si>
    <t>5:17.7</t>
  </si>
  <si>
    <t>21:10.2</t>
  </si>
  <si>
    <t>11:26.2</t>
  </si>
  <si>
    <t>Laura Terry</t>
  </si>
  <si>
    <t>5:45.5</t>
  </si>
  <si>
    <t>21:07.5</t>
  </si>
  <si>
    <t>11:45.8</t>
  </si>
  <si>
    <t>Emma Decker</t>
  </si>
  <si>
    <t>5:52.5</t>
  </si>
  <si>
    <t>19:06.2</t>
  </si>
  <si>
    <t>14:01.9</t>
  </si>
  <si>
    <t>Maree Reid</t>
  </si>
  <si>
    <t>5:04.9</t>
  </si>
  <si>
    <t>21:29.1</t>
  </si>
  <si>
    <t>12:38.0</t>
  </si>
  <si>
    <t>Amelia Mitchell</t>
  </si>
  <si>
    <t>6:28.2</t>
  </si>
  <si>
    <t>20:29.7</t>
  </si>
  <si>
    <t>12:58.3</t>
  </si>
  <si>
    <t>Breeanna Isaacs</t>
  </si>
  <si>
    <t>6:22.2</t>
  </si>
  <si>
    <t>23:09.5</t>
  </si>
  <si>
    <t>11:07.7</t>
  </si>
  <si>
    <t>Vanessa Cheng</t>
  </si>
  <si>
    <t>6:13.9</t>
  </si>
  <si>
    <t>21:26.3</t>
  </si>
  <si>
    <t>13:17.5</t>
  </si>
  <si>
    <t>Fiona Hall</t>
  </si>
  <si>
    <t>6:03.9</t>
  </si>
  <si>
    <t>25:57.6</t>
  </si>
  <si>
    <t>14:02.3</t>
  </si>
  <si>
    <t>Short Course</t>
  </si>
  <si>
    <t>Handicap Results</t>
  </si>
  <si>
    <t>Adjusted Time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</si>
</sst>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name val="Arial"/>
      <family val="0"/>
    </font>
    <font>
      <b/>
      <sz val="12"/>
      <name val="Arial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horizontal="right"/>
      <protection locked="0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9" fontId="0" fillId="0" borderId="0" xfId="0" applyNumberFormat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46" fontId="4" fillId="0" borderId="0" xfId="0" applyNumberFormat="1" applyFont="1" applyAlignment="1">
      <alignment horizontal="right"/>
    </xf>
    <xf numFmtId="21" fontId="4" fillId="0" borderId="0" xfId="0" applyNumberFormat="1" applyFont="1" applyAlignment="1">
      <alignment horizontal="right"/>
    </xf>
    <xf numFmtId="46" fontId="0" fillId="0" borderId="0" xfId="0" applyNumberFormat="1" applyAlignment="1">
      <alignment horizontal="right"/>
    </xf>
    <xf numFmtId="0" fontId="3" fillId="0" borderId="0" xfId="0" applyFont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3.140625" style="0" bestFit="1" customWidth="1"/>
    <col min="2" max="2" width="15.140625" style="0" bestFit="1" customWidth="1"/>
    <col min="6" max="6" width="10.421875" style="25" customWidth="1"/>
    <col min="7" max="7" width="14.140625" style="25" bestFit="1" customWidth="1"/>
  </cols>
  <sheetData>
    <row r="1" spans="1:10" ht="18">
      <c r="A1" s="43" t="s">
        <v>152</v>
      </c>
      <c r="B1" s="43"/>
      <c r="C1" s="43"/>
      <c r="D1" s="43"/>
      <c r="E1" s="43"/>
      <c r="F1" s="43"/>
      <c r="G1" s="43"/>
      <c r="H1" s="32"/>
      <c r="I1" s="32"/>
      <c r="J1" s="32"/>
    </row>
    <row r="2" spans="1:10" ht="18">
      <c r="A2" s="43" t="s">
        <v>153</v>
      </c>
      <c r="B2" s="43"/>
      <c r="C2" s="43"/>
      <c r="D2" s="43"/>
      <c r="E2" s="43"/>
      <c r="F2" s="43"/>
      <c r="G2" s="43"/>
      <c r="H2" s="32"/>
      <c r="I2" s="32"/>
      <c r="J2" s="32"/>
    </row>
    <row r="3" spans="1:10" ht="15.75">
      <c r="A3" s="44" t="s">
        <v>154</v>
      </c>
      <c r="B3" s="45"/>
      <c r="C3" s="45"/>
      <c r="D3" s="45"/>
      <c r="E3" s="45"/>
      <c r="F3" s="45"/>
      <c r="G3" s="45"/>
      <c r="H3" s="33"/>
      <c r="I3" s="33"/>
      <c r="J3" s="33"/>
    </row>
    <row r="4" spans="1:10" ht="15">
      <c r="A4" s="42" t="s">
        <v>155</v>
      </c>
      <c r="B4" s="42"/>
      <c r="C4" s="42"/>
      <c r="D4" s="42"/>
      <c r="E4" s="42"/>
      <c r="F4" s="42"/>
      <c r="G4" s="42"/>
      <c r="H4" s="33"/>
      <c r="I4" s="33"/>
      <c r="J4" s="33"/>
    </row>
    <row r="5" spans="1:10" ht="15">
      <c r="A5" s="42" t="s">
        <v>402</v>
      </c>
      <c r="B5" s="42"/>
      <c r="C5" s="42"/>
      <c r="D5" s="42"/>
      <c r="E5" s="42"/>
      <c r="F5" s="42"/>
      <c r="G5" s="42"/>
      <c r="H5" s="33"/>
      <c r="I5" s="33"/>
      <c r="J5" s="33"/>
    </row>
    <row r="7" spans="1:7" ht="45">
      <c r="A7" s="1" t="s">
        <v>1</v>
      </c>
      <c r="B7" s="1" t="s">
        <v>2</v>
      </c>
      <c r="C7" s="39" t="s">
        <v>0</v>
      </c>
      <c r="D7" s="40" t="s">
        <v>3</v>
      </c>
      <c r="E7" s="40" t="s">
        <v>4</v>
      </c>
      <c r="F7" s="41" t="s">
        <v>64</v>
      </c>
      <c r="G7" s="41" t="s">
        <v>403</v>
      </c>
    </row>
    <row r="8" spans="1:9" ht="15">
      <c r="A8" s="31" t="s">
        <v>58</v>
      </c>
      <c r="B8" s="5" t="s">
        <v>44</v>
      </c>
      <c r="C8" s="10">
        <v>198</v>
      </c>
      <c r="D8" s="9">
        <v>0.04513888888888889</v>
      </c>
      <c r="E8" s="9">
        <v>0.011788194444444443</v>
      </c>
      <c r="F8" s="26" t="s">
        <v>92</v>
      </c>
      <c r="G8" s="27">
        <v>0.051628472222222214</v>
      </c>
      <c r="I8" s="4"/>
    </row>
    <row r="9" spans="1:9" ht="15">
      <c r="A9" s="20" t="s">
        <v>29</v>
      </c>
      <c r="B9" s="20" t="s">
        <v>30</v>
      </c>
      <c r="C9" s="10">
        <v>42</v>
      </c>
      <c r="D9" s="9">
        <v>0.04262731481481482</v>
      </c>
      <c r="E9" s="9">
        <v>0.012540393518518511</v>
      </c>
      <c r="F9" s="29">
        <v>0.041122685185185186</v>
      </c>
      <c r="G9" s="27">
        <f>F9+E9</f>
        <v>0.053663078703703695</v>
      </c>
      <c r="I9" s="4"/>
    </row>
    <row r="10" spans="1:9" ht="15">
      <c r="A10" s="7" t="s">
        <v>45</v>
      </c>
      <c r="B10" s="7" t="s">
        <v>46</v>
      </c>
      <c r="C10" s="10">
        <v>29</v>
      </c>
      <c r="D10" s="9">
        <v>0.046435185185185184</v>
      </c>
      <c r="E10" s="9">
        <v>0.010530787037037036</v>
      </c>
      <c r="F10" s="26" t="s">
        <v>101</v>
      </c>
      <c r="G10" s="27">
        <v>0.05506666666666667</v>
      </c>
      <c r="I10" s="4"/>
    </row>
    <row r="11" spans="1:9" ht="15">
      <c r="A11" s="7" t="s">
        <v>61</v>
      </c>
      <c r="B11" s="7" t="s">
        <v>62</v>
      </c>
      <c r="C11" s="10">
        <v>94</v>
      </c>
      <c r="D11" s="9">
        <v>0.038414351851851825</v>
      </c>
      <c r="E11" s="9">
        <v>0.016626967592592617</v>
      </c>
      <c r="F11" s="26" t="s">
        <v>104</v>
      </c>
      <c r="G11" s="27">
        <v>0.05529479166666669</v>
      </c>
      <c r="I11" s="4"/>
    </row>
    <row r="12" spans="1:9" ht="15">
      <c r="A12" s="7" t="s">
        <v>53</v>
      </c>
      <c r="B12" s="7" t="s">
        <v>54</v>
      </c>
      <c r="C12" s="10">
        <v>179</v>
      </c>
      <c r="D12" s="9">
        <v>0.04859953703703704</v>
      </c>
      <c r="E12" s="9">
        <v>0.0067476851851851856</v>
      </c>
      <c r="F12" s="26" t="s">
        <v>103</v>
      </c>
      <c r="G12" s="27">
        <f>F12+E12</f>
        <v>0.05554513888888889</v>
      </c>
      <c r="I12" s="4"/>
    </row>
    <row r="13" spans="1:9" ht="15">
      <c r="A13" s="5" t="s">
        <v>10</v>
      </c>
      <c r="B13" s="5" t="s">
        <v>11</v>
      </c>
      <c r="C13" s="10">
        <v>27</v>
      </c>
      <c r="D13" s="9">
        <v>0.038159722222222234</v>
      </c>
      <c r="E13" s="9">
        <v>0.01687395833333332</v>
      </c>
      <c r="F13" s="26" t="s">
        <v>89</v>
      </c>
      <c r="G13" s="27">
        <v>0.055556828703703695</v>
      </c>
      <c r="I13" s="4"/>
    </row>
    <row r="14" spans="1:9" ht="15">
      <c r="A14" s="16" t="s">
        <v>43</v>
      </c>
      <c r="B14" s="16" t="s">
        <v>44</v>
      </c>
      <c r="C14" s="10">
        <v>214</v>
      </c>
      <c r="D14" s="9">
        <v>0.03975694444444445</v>
      </c>
      <c r="E14" s="9">
        <v>0.01532465277777777</v>
      </c>
      <c r="F14" s="26" t="s">
        <v>94</v>
      </c>
      <c r="G14" s="27">
        <v>0.05561284722222222</v>
      </c>
      <c r="I14" s="4"/>
    </row>
    <row r="15" spans="1:9" ht="15">
      <c r="A15" s="7" t="s">
        <v>18</v>
      </c>
      <c r="B15" s="7" t="s">
        <v>19</v>
      </c>
      <c r="C15" s="10">
        <v>89</v>
      </c>
      <c r="D15" s="9">
        <v>0.03525462962962963</v>
      </c>
      <c r="E15" s="9">
        <v>0.019691898148148146</v>
      </c>
      <c r="F15" s="26" t="s">
        <v>84</v>
      </c>
      <c r="G15" s="27">
        <v>0.05596388888888889</v>
      </c>
      <c r="I15" s="4"/>
    </row>
    <row r="16" spans="1:9" ht="15">
      <c r="A16" s="5" t="s">
        <v>59</v>
      </c>
      <c r="B16" s="5" t="s">
        <v>60</v>
      </c>
      <c r="C16" s="10">
        <v>52</v>
      </c>
      <c r="D16" s="9">
        <v>0.04297453703703704</v>
      </c>
      <c r="E16" s="9">
        <v>0.012203587962962958</v>
      </c>
      <c r="F16" s="26" t="s">
        <v>98</v>
      </c>
      <c r="G16" s="27">
        <v>0.05605428240740741</v>
      </c>
      <c r="I16" s="4"/>
    </row>
    <row r="17" spans="1:9" ht="15">
      <c r="A17" s="20" t="s">
        <v>47</v>
      </c>
      <c r="B17" s="20" t="s">
        <v>48</v>
      </c>
      <c r="C17" s="10">
        <v>37</v>
      </c>
      <c r="D17" s="9">
        <v>0.040798611111111105</v>
      </c>
      <c r="E17" s="9">
        <v>0.014314236111111114</v>
      </c>
      <c r="F17" s="26" t="s">
        <v>96</v>
      </c>
      <c r="G17" s="27">
        <v>0.05607465277777778</v>
      </c>
      <c r="I17" s="4"/>
    </row>
    <row r="18" spans="1:9" ht="15">
      <c r="A18" s="7" t="s">
        <v>34</v>
      </c>
      <c r="B18" s="7" t="s">
        <v>35</v>
      </c>
      <c r="C18" s="10">
        <v>43</v>
      </c>
      <c r="D18" s="9">
        <v>0.03869212962962963</v>
      </c>
      <c r="E18" s="9">
        <v>0.016357523148148142</v>
      </c>
      <c r="F18" s="26" t="s">
        <v>93</v>
      </c>
      <c r="G18" s="27">
        <v>0.056254513888888885</v>
      </c>
      <c r="I18" s="4"/>
    </row>
    <row r="19" spans="1:9" ht="15">
      <c r="A19" s="20" t="s">
        <v>14</v>
      </c>
      <c r="B19" s="20" t="s">
        <v>15</v>
      </c>
      <c r="C19" s="10">
        <v>13</v>
      </c>
      <c r="D19" s="9">
        <v>0.03288194444444444</v>
      </c>
      <c r="E19" s="9">
        <v>0.021993402777777775</v>
      </c>
      <c r="F19" s="26" t="s">
        <v>83</v>
      </c>
      <c r="G19" s="27">
        <v>0.05625497685185185</v>
      </c>
      <c r="I19" s="4"/>
    </row>
    <row r="20" spans="1:9" ht="15">
      <c r="A20" s="5" t="s">
        <v>25</v>
      </c>
      <c r="B20" s="5" t="s">
        <v>26</v>
      </c>
      <c r="C20" s="10">
        <v>1</v>
      </c>
      <c r="D20" s="9">
        <v>0.03841435185185185</v>
      </c>
      <c r="E20" s="9">
        <v>0.01662696759259259</v>
      </c>
      <c r="F20" s="26" t="s">
        <v>91</v>
      </c>
      <c r="G20" s="27">
        <v>0.056411689814814814</v>
      </c>
      <c r="I20" s="4"/>
    </row>
    <row r="21" spans="1:9" ht="15">
      <c r="A21" s="7" t="s">
        <v>12</v>
      </c>
      <c r="B21" s="7" t="s">
        <v>13</v>
      </c>
      <c r="C21" s="10">
        <v>78</v>
      </c>
      <c r="D21" s="9">
        <v>0.037037037037037035</v>
      </c>
      <c r="E21" s="9">
        <v>0.017962962962962962</v>
      </c>
      <c r="F21" s="26" t="s">
        <v>88</v>
      </c>
      <c r="G21" s="27">
        <v>0.05643981481481482</v>
      </c>
      <c r="I21" s="4"/>
    </row>
    <row r="22" spans="1:9" ht="15">
      <c r="A22" s="7" t="s">
        <v>5</v>
      </c>
      <c r="B22" s="7" t="s">
        <v>6</v>
      </c>
      <c r="C22" s="10">
        <v>166</v>
      </c>
      <c r="D22" s="9">
        <v>0.0346875</v>
      </c>
      <c r="E22" s="9">
        <v>0.020242013888888882</v>
      </c>
      <c r="F22" s="26" t="s">
        <v>85</v>
      </c>
      <c r="G22" s="27">
        <v>0.0565730324074074</v>
      </c>
      <c r="I22" s="4"/>
    </row>
    <row r="23" spans="1:9" ht="15">
      <c r="A23" s="7" t="s">
        <v>32</v>
      </c>
      <c r="B23" s="7" t="s">
        <v>33</v>
      </c>
      <c r="C23" s="10">
        <v>81</v>
      </c>
      <c r="D23" s="9">
        <v>0.03792824074074074</v>
      </c>
      <c r="E23" s="9">
        <v>0.017098495370370368</v>
      </c>
      <c r="F23" s="30">
        <v>0.0396875</v>
      </c>
      <c r="G23" s="30">
        <f>F23+E23</f>
        <v>0.056785995370370365</v>
      </c>
      <c r="I23" s="4"/>
    </row>
    <row r="24" spans="1:9" ht="15">
      <c r="A24" s="7" t="s">
        <v>7</v>
      </c>
      <c r="B24" s="7" t="s">
        <v>8</v>
      </c>
      <c r="C24" s="10">
        <v>63</v>
      </c>
      <c r="D24" s="9">
        <v>0.0378125</v>
      </c>
      <c r="E24" s="9">
        <v>0.017210763888888887</v>
      </c>
      <c r="F24" s="26" t="s">
        <v>90</v>
      </c>
      <c r="G24" s="27">
        <v>0.05683807870370371</v>
      </c>
      <c r="I24" s="4"/>
    </row>
    <row r="25" spans="1:9" ht="15">
      <c r="A25" s="5" t="s">
        <v>55</v>
      </c>
      <c r="B25" s="5" t="s">
        <v>56</v>
      </c>
      <c r="C25" s="10">
        <v>141</v>
      </c>
      <c r="D25" s="9">
        <v>0.03581018518518519</v>
      </c>
      <c r="E25" s="9">
        <v>0.019153009259259255</v>
      </c>
      <c r="F25" s="26" t="s">
        <v>86</v>
      </c>
      <c r="G25" s="27">
        <v>0.057015277777777776</v>
      </c>
      <c r="I25" s="4"/>
    </row>
    <row r="26" spans="1:9" ht="15">
      <c r="A26" s="5" t="s">
        <v>37</v>
      </c>
      <c r="B26" s="5" t="s">
        <v>38</v>
      </c>
      <c r="C26" s="10">
        <v>12</v>
      </c>
      <c r="D26" s="9">
        <v>0.03574074074074074</v>
      </c>
      <c r="E26" s="9">
        <v>0.019220370370370367</v>
      </c>
      <c r="F26" s="26" t="s">
        <v>87</v>
      </c>
      <c r="G26" s="27">
        <v>0.05712777777777778</v>
      </c>
      <c r="I26" s="4"/>
    </row>
    <row r="27" spans="1:9" ht="15">
      <c r="A27" s="20" t="s">
        <v>63</v>
      </c>
      <c r="B27" s="20" t="s">
        <v>27</v>
      </c>
      <c r="C27" s="10">
        <v>22</v>
      </c>
      <c r="D27" s="9">
        <v>0.04171296296296296</v>
      </c>
      <c r="E27" s="9">
        <v>0.013427314814814816</v>
      </c>
      <c r="F27" s="26" t="s">
        <v>100</v>
      </c>
      <c r="G27" s="27">
        <v>0.05793541666666667</v>
      </c>
      <c r="I27" s="4"/>
    </row>
    <row r="28" spans="1:9" ht="15">
      <c r="A28" s="24" t="s">
        <v>52</v>
      </c>
      <c r="B28" s="24" t="s">
        <v>9</v>
      </c>
      <c r="C28" s="10">
        <v>184</v>
      </c>
      <c r="D28" s="9">
        <v>0.03840277777777778</v>
      </c>
      <c r="E28" s="9">
        <v>0.01663819444444444</v>
      </c>
      <c r="F28" s="26" t="s">
        <v>95</v>
      </c>
      <c r="G28" s="27">
        <v>0.05801550925925926</v>
      </c>
      <c r="I28" s="4"/>
    </row>
    <row r="29" spans="1:9" ht="15">
      <c r="A29" s="7" t="s">
        <v>39</v>
      </c>
      <c r="B29" s="7" t="s">
        <v>40</v>
      </c>
      <c r="C29" s="10">
        <v>44</v>
      </c>
      <c r="D29" s="9">
        <v>0.039710648148148175</v>
      </c>
      <c r="E29" s="9">
        <v>0.015369560185185156</v>
      </c>
      <c r="F29" s="26" t="s">
        <v>97</v>
      </c>
      <c r="G29" s="27">
        <v>0.05853506944444442</v>
      </c>
      <c r="I29" s="4"/>
    </row>
    <row r="30" spans="1:9" ht="15">
      <c r="A30" s="20" t="s">
        <v>41</v>
      </c>
      <c r="B30" s="20" t="s">
        <v>42</v>
      </c>
      <c r="C30" s="10">
        <v>196</v>
      </c>
      <c r="D30" s="9">
        <v>0.04026620370370376</v>
      </c>
      <c r="E30" s="9">
        <v>0.014830671296296236</v>
      </c>
      <c r="F30" s="26" t="s">
        <v>99</v>
      </c>
      <c r="G30" s="27">
        <v>0.05931793981481476</v>
      </c>
      <c r="I30" s="4"/>
    </row>
    <row r="31" spans="1:9" ht="15">
      <c r="A31" s="7" t="s">
        <v>16</v>
      </c>
      <c r="B31" s="7" t="s">
        <v>17</v>
      </c>
      <c r="C31" s="10">
        <v>185</v>
      </c>
      <c r="D31" s="9">
        <v>0.04086805555555555</v>
      </c>
      <c r="E31" s="9">
        <v>0.014246874999999999</v>
      </c>
      <c r="F31" s="26" t="s">
        <v>102</v>
      </c>
      <c r="G31" s="27">
        <v>0.05969826388888889</v>
      </c>
      <c r="I31" s="4"/>
    </row>
    <row r="32" spans="1:9" ht="15">
      <c r="A32" s="7"/>
      <c r="B32" s="7"/>
      <c r="C32" s="10"/>
      <c r="D32" s="9"/>
      <c r="E32" s="9"/>
      <c r="F32" s="26"/>
      <c r="G32" s="27"/>
      <c r="I32" s="4"/>
    </row>
    <row r="33" spans="1:9" ht="15">
      <c r="A33" s="7"/>
      <c r="B33" s="7"/>
      <c r="C33" s="10"/>
      <c r="D33" s="9"/>
      <c r="E33" s="9"/>
      <c r="F33" s="26"/>
      <c r="G33" s="27"/>
      <c r="I33" s="4"/>
    </row>
    <row r="34" spans="1:9" ht="15">
      <c r="A34" s="38" t="s">
        <v>114</v>
      </c>
      <c r="B34" s="7"/>
      <c r="C34" s="10"/>
      <c r="D34" s="9"/>
      <c r="E34" s="9"/>
      <c r="F34" s="26"/>
      <c r="G34" s="27"/>
      <c r="I34" s="4"/>
    </row>
    <row r="35" spans="1:7" ht="15">
      <c r="A35" s="7" t="s">
        <v>109</v>
      </c>
      <c r="B35" s="7" t="s">
        <v>51</v>
      </c>
      <c r="C35" s="10">
        <v>238</v>
      </c>
      <c r="D35" s="9"/>
      <c r="E35" s="9"/>
      <c r="F35" s="28">
        <v>0.03626157407407408</v>
      </c>
      <c r="G35" s="27"/>
    </row>
    <row r="36" spans="1:7" ht="15">
      <c r="A36" s="7" t="s">
        <v>61</v>
      </c>
      <c r="B36" s="7" t="s">
        <v>82</v>
      </c>
      <c r="C36" s="10">
        <v>79</v>
      </c>
      <c r="D36" s="9"/>
      <c r="E36" s="9"/>
      <c r="F36" s="28">
        <v>0.036759259259259255</v>
      </c>
      <c r="G36" s="27"/>
    </row>
    <row r="37" spans="1:7" ht="15">
      <c r="A37" s="7" t="s">
        <v>108</v>
      </c>
      <c r="B37" s="7" t="s">
        <v>23</v>
      </c>
      <c r="C37" s="10">
        <v>249</v>
      </c>
      <c r="D37" s="9"/>
      <c r="E37" s="9"/>
      <c r="F37" s="29">
        <v>0.03893518518518519</v>
      </c>
      <c r="G37" s="27"/>
    </row>
    <row r="38" spans="1:7" ht="15">
      <c r="A38" s="7" t="s">
        <v>106</v>
      </c>
      <c r="B38" s="7" t="s">
        <v>107</v>
      </c>
      <c r="C38" s="10">
        <v>247</v>
      </c>
      <c r="D38" s="9"/>
      <c r="E38" s="9"/>
      <c r="F38" s="29">
        <v>0.04175925925925925</v>
      </c>
      <c r="G38" s="27"/>
    </row>
    <row r="39" spans="1:7" ht="15">
      <c r="A39" s="7" t="s">
        <v>67</v>
      </c>
      <c r="B39" s="7" t="s">
        <v>28</v>
      </c>
      <c r="C39" s="10">
        <v>240</v>
      </c>
      <c r="D39" s="9"/>
      <c r="E39" s="9"/>
      <c r="F39" s="29">
        <v>0.042025462962962966</v>
      </c>
      <c r="G39" s="27"/>
    </row>
    <row r="40" spans="1:7" ht="15">
      <c r="A40" s="7" t="s">
        <v>110</v>
      </c>
      <c r="B40" s="7" t="s">
        <v>49</v>
      </c>
      <c r="C40" s="10">
        <v>246</v>
      </c>
      <c r="D40" s="9"/>
      <c r="E40" s="9"/>
      <c r="F40" s="29">
        <v>0.042118055555555554</v>
      </c>
      <c r="G40" s="27"/>
    </row>
    <row r="41" spans="1:7" ht="15">
      <c r="A41" s="7" t="s">
        <v>47</v>
      </c>
      <c r="B41" s="7" t="s">
        <v>105</v>
      </c>
      <c r="C41" s="10">
        <v>159</v>
      </c>
      <c r="D41" s="9"/>
      <c r="E41" s="9"/>
      <c r="F41" s="29">
        <v>0.043182870370370365</v>
      </c>
      <c r="G41" s="29"/>
    </row>
    <row r="42" spans="1:7" ht="15">
      <c r="A42" s="7" t="s">
        <v>111</v>
      </c>
      <c r="B42" s="7" t="s">
        <v>57</v>
      </c>
      <c r="C42" s="10">
        <v>237</v>
      </c>
      <c r="D42" s="9"/>
      <c r="E42" s="9"/>
      <c r="F42" s="29">
        <v>0.04407407407407407</v>
      </c>
      <c r="G42" s="27"/>
    </row>
    <row r="43" spans="1:7" ht="15">
      <c r="A43" s="7" t="s">
        <v>41</v>
      </c>
      <c r="B43" s="7" t="s">
        <v>71</v>
      </c>
      <c r="C43" s="10">
        <v>195</v>
      </c>
      <c r="D43" s="9"/>
      <c r="E43" s="9"/>
      <c r="F43" s="29">
        <v>0.0497337962962963</v>
      </c>
      <c r="G43" s="27"/>
    </row>
    <row r="44" spans="1:7" ht="15">
      <c r="A44" s="7" t="s">
        <v>112</v>
      </c>
      <c r="B44" s="7" t="s">
        <v>113</v>
      </c>
      <c r="C44" s="10">
        <v>236</v>
      </c>
      <c r="D44" s="9"/>
      <c r="E44" s="9"/>
      <c r="F44" s="29">
        <v>0.05210648148148148</v>
      </c>
      <c r="G44" s="27"/>
    </row>
    <row r="45" spans="1:7" ht="15">
      <c r="A45" s="7"/>
      <c r="B45" s="7"/>
      <c r="C45" s="10"/>
      <c r="D45" s="9"/>
      <c r="E45" s="9"/>
      <c r="F45" s="26"/>
      <c r="G45" s="27"/>
    </row>
    <row r="46" spans="1:7" ht="15">
      <c r="A46" s="7"/>
      <c r="B46" s="7"/>
      <c r="C46" s="10"/>
      <c r="D46" s="9"/>
      <c r="E46" s="9"/>
      <c r="F46" s="26"/>
      <c r="G46" s="27"/>
    </row>
    <row r="47" spans="1:7" ht="15">
      <c r="A47" s="7"/>
      <c r="B47" s="7"/>
      <c r="C47" s="10"/>
      <c r="D47" s="9"/>
      <c r="E47" s="9"/>
      <c r="F47" s="26"/>
      <c r="G47" s="27"/>
    </row>
    <row r="48" spans="1:7" ht="15">
      <c r="A48" s="5"/>
      <c r="B48" s="5"/>
      <c r="C48" s="10"/>
      <c r="D48" s="9"/>
      <c r="E48" s="9"/>
      <c r="F48" s="26"/>
      <c r="G48" s="27"/>
    </row>
    <row r="49" spans="1:7" ht="15">
      <c r="A49" s="5"/>
      <c r="B49" s="5"/>
      <c r="C49" s="10"/>
      <c r="D49" s="9"/>
      <c r="E49" s="9"/>
      <c r="F49" s="26"/>
      <c r="G49" s="27"/>
    </row>
    <row r="50" spans="1:7" ht="15">
      <c r="A50" s="5"/>
      <c r="B50" s="5"/>
      <c r="C50" s="10"/>
      <c r="D50" s="9"/>
      <c r="E50" s="9"/>
      <c r="F50" s="26"/>
      <c r="G50" s="27"/>
    </row>
    <row r="51" spans="1:7" ht="15">
      <c r="A51" s="5"/>
      <c r="B51" s="5"/>
      <c r="C51" s="10"/>
      <c r="D51" s="9"/>
      <c r="E51" s="9"/>
      <c r="F51" s="26"/>
      <c r="G51" s="27"/>
    </row>
    <row r="52" spans="1:7" ht="15">
      <c r="A52" s="5"/>
      <c r="B52" s="5"/>
      <c r="C52" s="10"/>
      <c r="D52" s="9"/>
      <c r="E52" s="9"/>
      <c r="F52" s="26"/>
      <c r="G52" s="27"/>
    </row>
    <row r="53" spans="1:7" ht="15">
      <c r="A53" s="5"/>
      <c r="B53" s="5"/>
      <c r="C53" s="10"/>
      <c r="D53" s="9"/>
      <c r="E53" s="9"/>
      <c r="F53" s="26"/>
      <c r="G53" s="27"/>
    </row>
    <row r="54" spans="1:7" ht="15">
      <c r="A54" s="20"/>
      <c r="B54" s="20"/>
      <c r="C54" s="10"/>
      <c r="D54" s="9"/>
      <c r="E54" s="9"/>
      <c r="F54" s="26"/>
      <c r="G54" s="27"/>
    </row>
    <row r="55" spans="1:7" ht="15">
      <c r="A55" s="20"/>
      <c r="B55" s="20"/>
      <c r="C55" s="10"/>
      <c r="D55" s="9"/>
      <c r="E55" s="9"/>
      <c r="F55" s="26"/>
      <c r="G55" s="27"/>
    </row>
    <row r="56" spans="1:7" ht="15">
      <c r="A56" s="20"/>
      <c r="B56" s="20"/>
      <c r="C56" s="10"/>
      <c r="D56" s="9"/>
      <c r="E56" s="9"/>
      <c r="F56" s="26"/>
      <c r="G56" s="27"/>
    </row>
    <row r="57" spans="1:7" ht="15">
      <c r="A57" s="5"/>
      <c r="B57" s="5"/>
      <c r="C57" s="10"/>
      <c r="D57" s="9"/>
      <c r="E57" s="9"/>
      <c r="F57" s="26"/>
      <c r="G57" s="27"/>
    </row>
    <row r="58" spans="1:7" ht="15">
      <c r="A58" s="20"/>
      <c r="B58" s="20"/>
      <c r="C58" s="10"/>
      <c r="D58" s="9"/>
      <c r="E58" s="9"/>
      <c r="F58" s="26"/>
      <c r="G58" s="27"/>
    </row>
    <row r="59" spans="1:7" ht="15">
      <c r="A59" s="5"/>
      <c r="B59" s="5"/>
      <c r="C59" s="10"/>
      <c r="D59" s="9"/>
      <c r="E59" s="9"/>
      <c r="F59" s="26"/>
      <c r="G59" s="27"/>
    </row>
    <row r="60" spans="1:7" ht="15">
      <c r="A60" s="5"/>
      <c r="B60" s="5"/>
      <c r="C60" s="10"/>
      <c r="D60" s="9"/>
      <c r="E60" s="9"/>
      <c r="F60" s="26"/>
      <c r="G60" s="27"/>
    </row>
    <row r="61" spans="1:7" ht="15">
      <c r="A61" s="5"/>
      <c r="B61" s="5"/>
      <c r="C61" s="10"/>
      <c r="D61" s="9"/>
      <c r="E61" s="9"/>
      <c r="F61" s="26"/>
      <c r="G61" s="27"/>
    </row>
    <row r="62" spans="1:7" ht="15">
      <c r="A62" s="20"/>
      <c r="B62" s="20"/>
      <c r="C62" s="10"/>
      <c r="D62" s="9"/>
      <c r="E62" s="9"/>
      <c r="F62" s="26"/>
      <c r="G62" s="27"/>
    </row>
    <row r="63" spans="1:7" ht="15">
      <c r="A63" s="7"/>
      <c r="B63" s="7"/>
      <c r="C63" s="10"/>
      <c r="D63" s="9"/>
      <c r="E63" s="9"/>
      <c r="F63" s="26"/>
      <c r="G63" s="27"/>
    </row>
    <row r="64" spans="1:7" ht="15">
      <c r="A64" s="20"/>
      <c r="B64" s="20"/>
      <c r="C64" s="10"/>
      <c r="D64" s="9"/>
      <c r="E64" s="9"/>
      <c r="F64" s="26"/>
      <c r="G64" s="27"/>
    </row>
    <row r="65" spans="1:7" ht="15">
      <c r="A65" s="5"/>
      <c r="B65" s="5"/>
      <c r="C65" s="10"/>
      <c r="D65" s="9"/>
      <c r="E65" s="9"/>
      <c r="F65" s="26"/>
      <c r="G65" s="27"/>
    </row>
    <row r="66" spans="1:7" ht="15">
      <c r="A66" s="7"/>
      <c r="B66" s="7"/>
      <c r="C66" s="10"/>
      <c r="D66" s="9"/>
      <c r="E66" s="9"/>
      <c r="F66" s="26"/>
      <c r="G66" s="27"/>
    </row>
    <row r="67" spans="1:7" ht="15">
      <c r="A67" s="20"/>
      <c r="B67" s="20"/>
      <c r="C67" s="10"/>
      <c r="D67" s="9"/>
      <c r="E67" s="9"/>
      <c r="F67" s="26"/>
      <c r="G67" s="27"/>
    </row>
    <row r="68" spans="1:7" ht="15">
      <c r="A68" s="5"/>
      <c r="B68" s="5"/>
      <c r="C68" s="10"/>
      <c r="D68" s="9"/>
      <c r="E68" s="9"/>
      <c r="F68" s="26"/>
      <c r="G68" s="27"/>
    </row>
    <row r="69" spans="1:7" ht="15">
      <c r="A69" s="20"/>
      <c r="B69" s="20"/>
      <c r="C69" s="10"/>
      <c r="D69" s="9"/>
      <c r="E69" s="9"/>
      <c r="F69" s="26"/>
      <c r="G69" s="27"/>
    </row>
    <row r="70" spans="1:7" ht="15">
      <c r="A70" s="20"/>
      <c r="B70" s="20"/>
      <c r="C70" s="10"/>
      <c r="D70" s="9"/>
      <c r="E70" s="9"/>
      <c r="F70" s="26"/>
      <c r="G70" s="27"/>
    </row>
    <row r="71" spans="1:7" ht="15">
      <c r="A71" s="20"/>
      <c r="B71" s="20"/>
      <c r="C71" s="10"/>
      <c r="D71" s="9"/>
      <c r="E71" s="9"/>
      <c r="F71" s="26"/>
      <c r="G71" s="27"/>
    </row>
    <row r="72" spans="1:7" ht="15">
      <c r="A72" s="20"/>
      <c r="B72" s="20"/>
      <c r="C72" s="10"/>
      <c r="D72" s="9"/>
      <c r="E72" s="9"/>
      <c r="F72" s="26"/>
      <c r="G72" s="27"/>
    </row>
    <row r="73" spans="1:7" ht="15">
      <c r="A73" s="23"/>
      <c r="B73" s="23"/>
      <c r="C73" s="10"/>
      <c r="D73" s="9"/>
      <c r="E73" s="9"/>
      <c r="F73" s="26"/>
      <c r="G73" s="27"/>
    </row>
    <row r="74" spans="1:7" ht="15">
      <c r="A74" s="5"/>
      <c r="B74" s="5"/>
      <c r="C74" s="10"/>
      <c r="D74" s="9"/>
      <c r="E74" s="9"/>
      <c r="F74" s="26"/>
      <c r="G74" s="27"/>
    </row>
    <row r="75" spans="1:7" ht="15">
      <c r="A75" s="20"/>
      <c r="B75" s="20"/>
      <c r="C75" s="10"/>
      <c r="D75" s="9"/>
      <c r="E75" s="9"/>
      <c r="F75" s="26"/>
      <c r="G75" s="27"/>
    </row>
    <row r="76" spans="1:7" ht="15">
      <c r="A76" s="5"/>
      <c r="B76" s="5"/>
      <c r="C76" s="10"/>
      <c r="D76" s="9"/>
      <c r="E76" s="9"/>
      <c r="F76" s="26"/>
      <c r="G76" s="27"/>
    </row>
    <row r="77" spans="1:7" ht="15">
      <c r="A77" s="23"/>
      <c r="B77" s="23"/>
      <c r="C77" s="10"/>
      <c r="D77" s="9"/>
      <c r="E77" s="9"/>
      <c r="F77" s="26"/>
      <c r="G77" s="27"/>
    </row>
    <row r="78" spans="1:7" ht="15">
      <c r="A78" s="14"/>
      <c r="B78" s="14"/>
      <c r="C78" s="10"/>
      <c r="D78" s="9"/>
      <c r="E78" s="9"/>
      <c r="F78" s="26"/>
      <c r="G78" s="27"/>
    </row>
    <row r="79" spans="1:7" ht="15">
      <c r="A79" s="20"/>
      <c r="B79" s="20"/>
      <c r="C79" s="10"/>
      <c r="D79" s="9"/>
      <c r="E79" s="9"/>
      <c r="F79" s="26"/>
      <c r="G79" s="27"/>
    </row>
    <row r="80" spans="1:7" ht="15">
      <c r="A80" s="7"/>
      <c r="B80" s="7"/>
      <c r="C80" s="10"/>
      <c r="D80" s="9"/>
      <c r="E80" s="9"/>
      <c r="F80" s="26"/>
      <c r="G80" s="27"/>
    </row>
    <row r="81" spans="1:7" ht="15">
      <c r="A81" s="5"/>
      <c r="B81" s="5"/>
      <c r="C81" s="10"/>
      <c r="D81" s="9"/>
      <c r="E81" s="9"/>
      <c r="F81" s="26"/>
      <c r="G81" s="27"/>
    </row>
    <row r="82" spans="1:7" ht="15">
      <c r="A82" s="20"/>
      <c r="B82" s="20"/>
      <c r="C82" s="10"/>
      <c r="D82" s="9"/>
      <c r="E82" s="9"/>
      <c r="F82" s="26"/>
      <c r="G82" s="27"/>
    </row>
    <row r="83" spans="1:7" ht="15">
      <c r="A83" s="20"/>
      <c r="B83" s="20"/>
      <c r="C83" s="10"/>
      <c r="D83" s="9"/>
      <c r="E83" s="9"/>
      <c r="F83" s="26"/>
      <c r="G83" s="27"/>
    </row>
    <row r="84" spans="1:7" ht="15">
      <c r="A84" s="20"/>
      <c r="B84" s="20"/>
      <c r="C84" s="10"/>
      <c r="D84" s="9"/>
      <c r="E84" s="9"/>
      <c r="F84" s="26"/>
      <c r="G84" s="27"/>
    </row>
    <row r="85" spans="1:7" ht="15">
      <c r="A85" s="5"/>
      <c r="B85" s="5"/>
      <c r="C85" s="10"/>
      <c r="D85" s="9"/>
      <c r="E85" s="9"/>
      <c r="F85" s="26"/>
      <c r="G85" s="27"/>
    </row>
    <row r="86" spans="1:7" ht="15">
      <c r="A86" s="7"/>
      <c r="B86" s="7"/>
      <c r="C86" s="10"/>
      <c r="D86" s="9"/>
      <c r="E86" s="9"/>
      <c r="F86" s="26"/>
      <c r="G86" s="27"/>
    </row>
    <row r="87" spans="1:7" ht="15">
      <c r="A87" s="7"/>
      <c r="B87" s="7"/>
      <c r="C87" s="10"/>
      <c r="D87" s="9"/>
      <c r="E87" s="9"/>
      <c r="F87" s="26"/>
      <c r="G87" s="27"/>
    </row>
    <row r="88" spans="1:7" ht="15">
      <c r="A88" s="23"/>
      <c r="B88" s="23"/>
      <c r="C88" s="10"/>
      <c r="D88" s="9"/>
      <c r="E88" s="9"/>
      <c r="F88" s="26"/>
      <c r="G88" s="27"/>
    </row>
    <row r="89" spans="1:7" ht="15">
      <c r="A89" s="5"/>
      <c r="B89" s="5"/>
      <c r="C89" s="10"/>
      <c r="D89" s="9"/>
      <c r="E89" s="9"/>
      <c r="F89" s="26"/>
      <c r="G89" s="27"/>
    </row>
    <row r="90" spans="1:7" ht="15">
      <c r="A90" s="5"/>
      <c r="B90" s="5"/>
      <c r="C90" s="10"/>
      <c r="D90" s="9"/>
      <c r="E90" s="9"/>
      <c r="F90" s="26"/>
      <c r="G90" s="27"/>
    </row>
    <row r="91" spans="1:7" ht="15">
      <c r="A91" s="15"/>
      <c r="B91" s="15"/>
      <c r="C91" s="10"/>
      <c r="D91" s="9"/>
      <c r="E91" s="9"/>
      <c r="F91" s="26"/>
      <c r="G91" s="27"/>
    </row>
    <row r="92" spans="1:7" ht="15">
      <c r="A92" s="5"/>
      <c r="B92" s="5"/>
      <c r="C92" s="10"/>
      <c r="D92" s="9"/>
      <c r="E92" s="9"/>
      <c r="F92" s="26"/>
      <c r="G92" s="27"/>
    </row>
    <row r="93" spans="1:7" ht="15">
      <c r="A93" s="7"/>
      <c r="B93" s="7"/>
      <c r="C93" s="10"/>
      <c r="D93" s="9"/>
      <c r="E93" s="9"/>
      <c r="F93" s="26"/>
      <c r="G93" s="27"/>
    </row>
    <row r="94" spans="1:7" ht="15">
      <c r="A94" s="5"/>
      <c r="B94" s="5"/>
      <c r="C94" s="10"/>
      <c r="D94" s="9"/>
      <c r="E94" s="9"/>
      <c r="F94" s="26"/>
      <c r="G94" s="27"/>
    </row>
    <row r="95" spans="1:7" ht="15">
      <c r="A95" s="7"/>
      <c r="B95" s="7"/>
      <c r="C95" s="10"/>
      <c r="D95" s="9"/>
      <c r="E95" s="9"/>
      <c r="F95" s="26"/>
      <c r="G95" s="27"/>
    </row>
    <row r="96" spans="1:7" ht="15">
      <c r="A96" s="7"/>
      <c r="B96" s="7"/>
      <c r="C96" s="10"/>
      <c r="D96" s="9"/>
      <c r="E96" s="9"/>
      <c r="F96" s="26"/>
      <c r="G96" s="27"/>
    </row>
    <row r="97" spans="1:7" ht="15">
      <c r="A97" s="15"/>
      <c r="B97" s="15"/>
      <c r="C97" s="10"/>
      <c r="D97" s="9"/>
      <c r="E97" s="9"/>
      <c r="F97" s="26"/>
      <c r="G97" s="27"/>
    </row>
    <row r="98" spans="1:7" ht="15">
      <c r="A98" s="20"/>
      <c r="B98" s="20"/>
      <c r="C98" s="10"/>
      <c r="D98" s="9"/>
      <c r="E98" s="9"/>
      <c r="F98" s="26"/>
      <c r="G98" s="27"/>
    </row>
    <row r="99" spans="1:7" ht="15">
      <c r="A99" s="5"/>
      <c r="B99" s="5"/>
      <c r="C99" s="10"/>
      <c r="D99" s="9"/>
      <c r="E99" s="9"/>
      <c r="F99" s="26"/>
      <c r="G99" s="27"/>
    </row>
    <row r="100" spans="1:7" ht="15">
      <c r="A100" s="20"/>
      <c r="B100" s="20"/>
      <c r="C100" s="10"/>
      <c r="D100" s="9"/>
      <c r="E100" s="9"/>
      <c r="F100" s="26"/>
      <c r="G100" s="27"/>
    </row>
    <row r="101" spans="1:7" ht="15">
      <c r="A101" s="5"/>
      <c r="B101" s="5"/>
      <c r="C101" s="10"/>
      <c r="D101" s="9"/>
      <c r="E101" s="9"/>
      <c r="F101" s="26"/>
      <c r="G101" s="27"/>
    </row>
    <row r="102" spans="1:7" ht="15">
      <c r="A102" s="15"/>
      <c r="B102" s="15"/>
      <c r="C102" s="10"/>
      <c r="D102" s="9"/>
      <c r="E102" s="9"/>
      <c r="F102" s="26"/>
      <c r="G102" s="27"/>
    </row>
    <row r="103" spans="1:7" ht="15">
      <c r="A103" s="15"/>
      <c r="B103" s="15"/>
      <c r="C103" s="10"/>
      <c r="D103" s="9"/>
      <c r="E103" s="9"/>
      <c r="F103" s="26"/>
      <c r="G103" s="27"/>
    </row>
    <row r="104" spans="1:7" ht="15">
      <c r="A104" s="15"/>
      <c r="B104" s="15"/>
      <c r="C104" s="10"/>
      <c r="D104" s="9"/>
      <c r="E104" s="9"/>
      <c r="F104" s="26"/>
      <c r="G104" s="27"/>
    </row>
    <row r="105" spans="1:7" ht="15">
      <c r="A105" s="15"/>
      <c r="B105" s="15"/>
      <c r="C105" s="10"/>
      <c r="D105" s="9"/>
      <c r="E105" s="9"/>
      <c r="F105" s="26"/>
      <c r="G105" s="27"/>
    </row>
    <row r="106" spans="1:7" ht="15">
      <c r="A106" s="15"/>
      <c r="B106" s="15"/>
      <c r="C106" s="10"/>
      <c r="D106" s="9"/>
      <c r="E106" s="9"/>
      <c r="F106" s="26"/>
      <c r="G106" s="27"/>
    </row>
    <row r="107" spans="1:7" ht="15">
      <c r="A107" s="15"/>
      <c r="B107" s="15"/>
      <c r="C107" s="10"/>
      <c r="D107" s="9"/>
      <c r="E107" s="9"/>
      <c r="F107" s="26"/>
      <c r="G107" s="27"/>
    </row>
    <row r="108" spans="1:7" ht="15">
      <c r="A108" s="15"/>
      <c r="B108" s="15"/>
      <c r="C108" s="10"/>
      <c r="D108" s="9"/>
      <c r="E108" s="9"/>
      <c r="F108" s="26"/>
      <c r="G108" s="27"/>
    </row>
    <row r="109" spans="1:7" ht="15">
      <c r="A109" s="20"/>
      <c r="B109" s="20"/>
      <c r="C109" s="10"/>
      <c r="D109" s="9"/>
      <c r="E109" s="9"/>
      <c r="F109" s="26"/>
      <c r="G109" s="27"/>
    </row>
    <row r="110" spans="1:7" ht="15">
      <c r="A110" s="5"/>
      <c r="B110" s="5"/>
      <c r="C110" s="10"/>
      <c r="D110" s="9"/>
      <c r="E110" s="9"/>
      <c r="F110" s="26"/>
      <c r="G110" s="27"/>
    </row>
    <row r="111" spans="1:7" ht="15">
      <c r="A111" s="15"/>
      <c r="B111" s="15"/>
      <c r="C111" s="10"/>
      <c r="D111" s="9"/>
      <c r="E111" s="9"/>
      <c r="F111" s="26"/>
      <c r="G111" s="27"/>
    </row>
    <row r="112" spans="1:7" ht="15">
      <c r="A112" s="15"/>
      <c r="B112" s="15"/>
      <c r="C112" s="10"/>
      <c r="D112" s="9"/>
      <c r="E112" s="9"/>
      <c r="F112" s="26"/>
      <c r="G112" s="27"/>
    </row>
    <row r="113" spans="1:7" ht="15">
      <c r="A113" s="5"/>
      <c r="B113" s="5"/>
      <c r="C113" s="10"/>
      <c r="D113" s="9"/>
      <c r="E113" s="9"/>
      <c r="F113" s="26"/>
      <c r="G113" s="27"/>
    </row>
    <row r="114" spans="1:7" ht="15">
      <c r="A114" s="5"/>
      <c r="B114" s="5"/>
      <c r="C114" s="10"/>
      <c r="D114" s="9"/>
      <c r="E114" s="9"/>
      <c r="F114" s="26"/>
      <c r="G114" s="27"/>
    </row>
    <row r="115" spans="1:7" ht="15">
      <c r="A115" s="15"/>
      <c r="B115" s="15"/>
      <c r="C115" s="10"/>
      <c r="D115" s="9"/>
      <c r="E115" s="9"/>
      <c r="F115" s="26"/>
      <c r="G115" s="27"/>
    </row>
    <row r="116" spans="1:7" ht="15">
      <c r="A116" s="15"/>
      <c r="B116" s="15"/>
      <c r="C116" s="10"/>
      <c r="D116" s="9"/>
      <c r="E116" s="9"/>
      <c r="F116" s="26"/>
      <c r="G116" s="27"/>
    </row>
    <row r="117" spans="1:7" ht="15">
      <c r="A117" s="15"/>
      <c r="B117" s="15"/>
      <c r="C117" s="10"/>
      <c r="D117" s="9"/>
      <c r="E117" s="9"/>
      <c r="F117" s="26"/>
      <c r="G117" s="27"/>
    </row>
    <row r="118" spans="1:7" ht="15">
      <c r="A118" s="5"/>
      <c r="B118" s="5"/>
      <c r="C118" s="10"/>
      <c r="D118" s="9"/>
      <c r="E118" s="9"/>
      <c r="F118" s="26"/>
      <c r="G118" s="27"/>
    </row>
    <row r="119" spans="1:7" ht="15">
      <c r="A119" s="7"/>
      <c r="B119" s="7"/>
      <c r="C119" s="10"/>
      <c r="D119" s="9"/>
      <c r="E119" s="9"/>
      <c r="F119" s="26"/>
      <c r="G119" s="27"/>
    </row>
    <row r="120" spans="1:7" ht="15">
      <c r="A120" s="7"/>
      <c r="B120" s="7"/>
      <c r="C120" s="10"/>
      <c r="D120" s="9"/>
      <c r="E120" s="9"/>
      <c r="F120" s="26"/>
      <c r="G120" s="27"/>
    </row>
    <row r="121" spans="1:7" ht="15">
      <c r="A121" s="7"/>
      <c r="B121" s="7"/>
      <c r="C121" s="10"/>
      <c r="D121" s="9"/>
      <c r="E121" s="9"/>
      <c r="F121" s="26"/>
      <c r="G121" s="27"/>
    </row>
    <row r="122" spans="1:7" ht="15">
      <c r="A122" s="7"/>
      <c r="B122" s="7"/>
      <c r="C122" s="10"/>
      <c r="D122" s="9"/>
      <c r="E122" s="9"/>
      <c r="F122" s="26"/>
      <c r="G122" s="27"/>
    </row>
    <row r="123" spans="1:7" ht="15">
      <c r="A123" s="7"/>
      <c r="B123" s="7"/>
      <c r="C123" s="10"/>
      <c r="D123" s="9"/>
      <c r="E123" s="9"/>
      <c r="F123" s="26"/>
      <c r="G123" s="27"/>
    </row>
    <row r="124" spans="1:7" ht="15">
      <c r="A124" s="7"/>
      <c r="B124" s="7"/>
      <c r="C124" s="10"/>
      <c r="D124" s="9"/>
      <c r="E124" s="9"/>
      <c r="F124" s="26"/>
      <c r="G124" s="27"/>
    </row>
    <row r="125" spans="1:7" ht="15">
      <c r="A125" s="7"/>
      <c r="B125" s="7"/>
      <c r="C125" s="10"/>
      <c r="D125" s="9"/>
      <c r="E125" s="9"/>
      <c r="F125" s="26"/>
      <c r="G125" s="27"/>
    </row>
    <row r="126" spans="1:7" ht="15">
      <c r="A126" s="7"/>
      <c r="B126" s="7"/>
      <c r="C126" s="10"/>
      <c r="D126" s="9"/>
      <c r="E126" s="9"/>
      <c r="F126" s="26"/>
      <c r="G126" s="27"/>
    </row>
    <row r="127" spans="1:7" ht="15">
      <c r="A127" s="7"/>
      <c r="B127" s="7"/>
      <c r="C127" s="10"/>
      <c r="D127" s="9"/>
      <c r="E127" s="9"/>
      <c r="F127" s="26"/>
      <c r="G127" s="27"/>
    </row>
    <row r="128" spans="1:7" ht="15">
      <c r="A128" s="7"/>
      <c r="B128" s="7"/>
      <c r="C128" s="10"/>
      <c r="D128" s="9"/>
      <c r="E128" s="9"/>
      <c r="F128" s="26"/>
      <c r="G128" s="27"/>
    </row>
    <row r="129" spans="1:7" ht="15">
      <c r="A129" s="7"/>
      <c r="B129" s="7"/>
      <c r="C129" s="10"/>
      <c r="D129" s="9"/>
      <c r="E129" s="9"/>
      <c r="F129" s="26"/>
      <c r="G129" s="27"/>
    </row>
    <row r="130" spans="1:7" ht="15">
      <c r="A130" s="15"/>
      <c r="B130" s="15"/>
      <c r="C130" s="10"/>
      <c r="D130" s="9"/>
      <c r="E130" s="9"/>
      <c r="F130" s="26"/>
      <c r="G130" s="27"/>
    </row>
    <row r="131" spans="1:7" ht="15">
      <c r="A131" s="5"/>
      <c r="B131" s="5"/>
      <c r="C131" s="10"/>
      <c r="D131" s="9"/>
      <c r="E131" s="9"/>
      <c r="F131" s="26"/>
      <c r="G131" s="27"/>
    </row>
    <row r="132" spans="1:7" ht="15">
      <c r="A132" s="5"/>
      <c r="B132" s="5"/>
      <c r="C132" s="10"/>
      <c r="D132" s="9"/>
      <c r="E132" s="9"/>
      <c r="F132" s="26"/>
      <c r="G132" s="27"/>
    </row>
    <row r="133" spans="1:7" ht="15">
      <c r="A133" s="16"/>
      <c r="B133" s="16"/>
      <c r="C133" s="10"/>
      <c r="D133" s="9"/>
      <c r="E133" s="9"/>
      <c r="F133" s="26"/>
      <c r="G133" s="27"/>
    </row>
    <row r="134" spans="1:7" ht="15">
      <c r="A134" s="21"/>
      <c r="B134" s="21"/>
      <c r="C134" s="10"/>
      <c r="D134" s="9"/>
      <c r="E134" s="9"/>
      <c r="F134" s="26"/>
      <c r="G134" s="27"/>
    </row>
    <row r="135" spans="1:7" ht="15">
      <c r="A135" s="16"/>
      <c r="B135" s="16"/>
      <c r="C135" s="10"/>
      <c r="D135" s="9"/>
      <c r="E135" s="9"/>
      <c r="F135" s="26"/>
      <c r="G135" s="27"/>
    </row>
    <row r="136" spans="1:7" ht="15">
      <c r="A136" s="21"/>
      <c r="B136" s="21"/>
      <c r="C136" s="10"/>
      <c r="D136" s="9"/>
      <c r="E136" s="9"/>
      <c r="F136" s="26"/>
      <c r="G136" s="27"/>
    </row>
    <row r="137" spans="1:7" ht="15">
      <c r="A137" s="5"/>
      <c r="B137" s="5"/>
      <c r="C137" s="10"/>
      <c r="D137" s="9"/>
      <c r="E137" s="9"/>
      <c r="F137" s="26"/>
      <c r="G137" s="27"/>
    </row>
    <row r="138" spans="1:7" ht="15">
      <c r="A138" s="5"/>
      <c r="B138" s="5"/>
      <c r="C138" s="10"/>
      <c r="D138" s="9"/>
      <c r="E138" s="9"/>
      <c r="F138" s="26"/>
      <c r="G138" s="27"/>
    </row>
    <row r="139" spans="1:7" ht="15">
      <c r="A139" s="5"/>
      <c r="B139" s="5"/>
      <c r="C139" s="10"/>
      <c r="D139" s="9"/>
      <c r="E139" s="9"/>
      <c r="F139" s="26"/>
      <c r="G139" s="27"/>
    </row>
    <row r="140" spans="1:7" ht="15">
      <c r="A140" s="7"/>
      <c r="B140" s="7"/>
      <c r="C140" s="10"/>
      <c r="D140" s="9"/>
      <c r="E140" s="9"/>
      <c r="F140" s="26"/>
      <c r="G140" s="27"/>
    </row>
    <row r="141" spans="1:7" ht="15">
      <c r="A141" s="7"/>
      <c r="B141" s="7"/>
      <c r="C141" s="10"/>
      <c r="D141" s="9"/>
      <c r="E141" s="9"/>
      <c r="F141" s="26"/>
      <c r="G141" s="27"/>
    </row>
    <row r="142" spans="1:7" ht="15">
      <c r="A142" s="5"/>
      <c r="B142" s="5"/>
      <c r="C142" s="10"/>
      <c r="D142" s="9"/>
      <c r="E142" s="9"/>
      <c r="F142" s="26"/>
      <c r="G142" s="27"/>
    </row>
    <row r="143" spans="1:7" ht="15">
      <c r="A143" s="7"/>
      <c r="B143" s="7"/>
      <c r="C143" s="10"/>
      <c r="D143" s="9"/>
      <c r="E143" s="9"/>
      <c r="F143" s="26"/>
      <c r="G143" s="27"/>
    </row>
    <row r="144" spans="1:7" ht="15">
      <c r="A144" s="7"/>
      <c r="B144" s="7"/>
      <c r="C144" s="10"/>
      <c r="D144" s="9"/>
      <c r="E144" s="9"/>
      <c r="F144" s="26"/>
      <c r="G144" s="27"/>
    </row>
    <row r="145" spans="1:7" ht="15">
      <c r="A145" s="7"/>
      <c r="B145" s="7"/>
      <c r="C145" s="10"/>
      <c r="D145" s="9"/>
      <c r="E145" s="9"/>
      <c r="F145" s="26"/>
      <c r="G145" s="27"/>
    </row>
    <row r="146" spans="1:7" ht="15">
      <c r="A146" s="7"/>
      <c r="B146" s="7"/>
      <c r="C146" s="10"/>
      <c r="D146" s="9"/>
      <c r="E146" s="9"/>
      <c r="F146" s="26"/>
      <c r="G146" s="27"/>
    </row>
    <row r="147" spans="1:7" ht="15">
      <c r="A147" s="7"/>
      <c r="B147" s="7"/>
      <c r="C147" s="10"/>
      <c r="D147" s="9"/>
      <c r="E147" s="9"/>
      <c r="F147" s="26"/>
      <c r="G147" s="27"/>
    </row>
    <row r="148" spans="1:7" ht="15">
      <c r="A148" s="7"/>
      <c r="B148" s="7"/>
      <c r="C148" s="10"/>
      <c r="D148" s="9"/>
      <c r="E148" s="9"/>
      <c r="F148" s="26"/>
      <c r="G148" s="27"/>
    </row>
    <row r="149" spans="1:7" ht="15">
      <c r="A149" s="5"/>
      <c r="B149" s="5"/>
      <c r="C149" s="10"/>
      <c r="D149" s="9"/>
      <c r="E149" s="9"/>
      <c r="F149" s="26"/>
      <c r="G149" s="27"/>
    </row>
    <row r="150" spans="1:7" ht="15">
      <c r="A150" s="7"/>
      <c r="B150" s="7"/>
      <c r="C150" s="10"/>
      <c r="D150" s="9"/>
      <c r="E150" s="9"/>
      <c r="F150" s="26"/>
      <c r="G150" s="27"/>
    </row>
    <row r="151" spans="1:7" ht="15">
      <c r="A151" s="16"/>
      <c r="B151" s="16"/>
      <c r="C151" s="10"/>
      <c r="D151" s="9"/>
      <c r="E151" s="9"/>
      <c r="F151" s="26"/>
      <c r="G151" s="27"/>
    </row>
    <row r="152" spans="1:7" ht="15">
      <c r="A152" s="15"/>
      <c r="B152" s="15"/>
      <c r="C152" s="10"/>
      <c r="D152" s="9"/>
      <c r="E152" s="9"/>
      <c r="F152" s="26"/>
      <c r="G152" s="27"/>
    </row>
    <row r="153" spans="1:7" ht="15">
      <c r="A153" s="7"/>
      <c r="B153" s="7"/>
      <c r="C153" s="10"/>
      <c r="D153" s="9"/>
      <c r="E153" s="9"/>
      <c r="F153" s="26"/>
      <c r="G153" s="27"/>
    </row>
    <row r="154" spans="1:7" ht="15">
      <c r="A154" s="7"/>
      <c r="B154" s="7"/>
      <c r="C154" s="10"/>
      <c r="D154" s="9"/>
      <c r="E154" s="9"/>
      <c r="F154" s="26"/>
      <c r="G154" s="27"/>
    </row>
    <row r="155" spans="1:7" ht="15">
      <c r="A155" s="7"/>
      <c r="B155" s="7"/>
      <c r="C155" s="10"/>
      <c r="D155" s="9"/>
      <c r="E155" s="9"/>
      <c r="F155" s="26"/>
      <c r="G155" s="27"/>
    </row>
    <row r="156" spans="1:7" ht="15">
      <c r="A156" s="7"/>
      <c r="B156" s="7"/>
      <c r="C156" s="10"/>
      <c r="D156" s="9"/>
      <c r="E156" s="9"/>
      <c r="F156" s="26"/>
      <c r="G156" s="27"/>
    </row>
  </sheetData>
  <sheetProtection/>
  <mergeCells count="5">
    <mergeCell ref="A5:G5"/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.140625" style="0" bestFit="1" customWidth="1"/>
    <col min="2" max="2" width="16.57421875" style="0" bestFit="1" customWidth="1"/>
    <col min="3" max="3" width="7.00390625" style="34" bestFit="1" customWidth="1"/>
    <col min="4" max="4" width="11.28125" style="34" bestFit="1" customWidth="1"/>
    <col min="5" max="5" width="11.28125" style="25" bestFit="1" customWidth="1"/>
    <col min="6" max="6" width="11.140625" style="34" bestFit="1" customWidth="1"/>
    <col min="7" max="7" width="11.140625" style="25" bestFit="1" customWidth="1"/>
    <col min="8" max="8" width="9.7109375" style="34" bestFit="1" customWidth="1"/>
    <col min="9" max="9" width="9.7109375" style="25" bestFit="1" customWidth="1"/>
    <col min="10" max="10" width="9.00390625" style="25" bestFit="1" customWidth="1"/>
  </cols>
  <sheetData>
    <row r="1" spans="1:10" ht="18">
      <c r="A1" s="43" t="s">
        <v>152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">
      <c r="A2" s="43" t="s">
        <v>153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 t="s">
        <v>154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">
      <c r="A4" s="45" t="s">
        <v>155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5">
      <c r="C5" s="34" t="s">
        <v>156</v>
      </c>
      <c r="D5" s="34" t="s">
        <v>156</v>
      </c>
      <c r="E5" s="25" t="s">
        <v>156</v>
      </c>
      <c r="F5" s="34" t="s">
        <v>156</v>
      </c>
      <c r="G5" s="25" t="s">
        <v>156</v>
      </c>
      <c r="H5" s="34" t="s">
        <v>156</v>
      </c>
      <c r="I5" s="25" t="s">
        <v>156</v>
      </c>
      <c r="J5" s="25" t="s">
        <v>156</v>
      </c>
    </row>
    <row r="6" spans="1:10" ht="15">
      <c r="A6" s="35" t="s">
        <v>157</v>
      </c>
      <c r="B6" s="35" t="s">
        <v>158</v>
      </c>
      <c r="C6" s="36" t="s">
        <v>0</v>
      </c>
      <c r="D6" s="36" t="s">
        <v>159</v>
      </c>
      <c r="E6" s="37" t="s">
        <v>160</v>
      </c>
      <c r="F6" s="36" t="s">
        <v>161</v>
      </c>
      <c r="G6" s="37" t="s">
        <v>162</v>
      </c>
      <c r="H6" s="36" t="s">
        <v>163</v>
      </c>
      <c r="I6" s="37" t="s">
        <v>164</v>
      </c>
      <c r="J6" s="37" t="s">
        <v>165</v>
      </c>
    </row>
    <row r="7" spans="1:10" ht="15">
      <c r="A7">
        <v>1</v>
      </c>
      <c r="B7" t="s">
        <v>166</v>
      </c>
      <c r="C7" s="34">
        <v>13</v>
      </c>
      <c r="D7" s="34">
        <v>1</v>
      </c>
      <c r="E7" s="25" t="s">
        <v>167</v>
      </c>
      <c r="F7" s="34">
        <v>1</v>
      </c>
      <c r="G7" s="25" t="s">
        <v>168</v>
      </c>
      <c r="H7" s="34">
        <v>2</v>
      </c>
      <c r="I7" s="25" t="s">
        <v>169</v>
      </c>
      <c r="J7" s="25" t="s">
        <v>83</v>
      </c>
    </row>
    <row r="8" spans="1:10" ht="15">
      <c r="A8">
        <v>2</v>
      </c>
      <c r="B8" t="s">
        <v>170</v>
      </c>
      <c r="C8" s="34">
        <v>238</v>
      </c>
      <c r="D8" s="34">
        <v>10</v>
      </c>
      <c r="E8" s="25" t="s">
        <v>171</v>
      </c>
      <c r="F8" s="34">
        <v>6</v>
      </c>
      <c r="G8" s="25" t="s">
        <v>172</v>
      </c>
      <c r="H8" s="34">
        <v>1</v>
      </c>
      <c r="I8" s="25" t="s">
        <v>173</v>
      </c>
      <c r="J8" s="25" t="s">
        <v>174</v>
      </c>
    </row>
    <row r="9" spans="1:10" ht="15">
      <c r="A9">
        <v>3</v>
      </c>
      <c r="B9" t="s">
        <v>175</v>
      </c>
      <c r="C9" s="34">
        <v>89</v>
      </c>
      <c r="D9" s="34">
        <v>9</v>
      </c>
      <c r="E9" s="25" t="s">
        <v>176</v>
      </c>
      <c r="F9" s="34">
        <v>2</v>
      </c>
      <c r="G9" s="25" t="s">
        <v>177</v>
      </c>
      <c r="H9" s="34">
        <v>4</v>
      </c>
      <c r="I9" s="25" t="s">
        <v>178</v>
      </c>
      <c r="J9" s="25" t="s">
        <v>84</v>
      </c>
    </row>
    <row r="10" spans="1:10" ht="15">
      <c r="A10">
        <v>4</v>
      </c>
      <c r="B10" t="s">
        <v>179</v>
      </c>
      <c r="C10" s="34">
        <v>166</v>
      </c>
      <c r="D10" s="34">
        <v>3</v>
      </c>
      <c r="E10" s="25" t="s">
        <v>180</v>
      </c>
      <c r="F10" s="34">
        <v>4</v>
      </c>
      <c r="G10" s="25" t="s">
        <v>181</v>
      </c>
      <c r="H10" s="34">
        <v>6</v>
      </c>
      <c r="I10" s="25" t="s">
        <v>182</v>
      </c>
      <c r="J10" s="25" t="s">
        <v>85</v>
      </c>
    </row>
    <row r="11" spans="1:10" ht="15">
      <c r="A11">
        <v>5</v>
      </c>
      <c r="B11" t="s">
        <v>183</v>
      </c>
      <c r="C11" s="34">
        <v>79</v>
      </c>
      <c r="D11" s="34">
        <v>2</v>
      </c>
      <c r="E11" s="25" t="s">
        <v>184</v>
      </c>
      <c r="F11" s="34">
        <v>9</v>
      </c>
      <c r="G11" s="25" t="s">
        <v>185</v>
      </c>
      <c r="H11" s="34">
        <v>3</v>
      </c>
      <c r="I11" s="25" t="s">
        <v>186</v>
      </c>
      <c r="J11" s="25" t="s">
        <v>187</v>
      </c>
    </row>
    <row r="12" spans="1:10" ht="15">
      <c r="A12">
        <v>6</v>
      </c>
      <c r="B12" t="s">
        <v>188</v>
      </c>
      <c r="C12" s="34">
        <v>141</v>
      </c>
      <c r="D12" s="34">
        <v>4</v>
      </c>
      <c r="E12" s="25" t="s">
        <v>189</v>
      </c>
      <c r="F12" s="34">
        <v>3</v>
      </c>
      <c r="G12" s="25" t="s">
        <v>190</v>
      </c>
      <c r="H12" s="34">
        <v>22</v>
      </c>
      <c r="I12" s="25" t="s">
        <v>191</v>
      </c>
      <c r="J12" s="25" t="s">
        <v>86</v>
      </c>
    </row>
    <row r="13" spans="1:10" ht="15">
      <c r="A13">
        <v>7</v>
      </c>
      <c r="B13" t="s">
        <v>192</v>
      </c>
      <c r="C13" s="34">
        <v>12</v>
      </c>
      <c r="D13" s="34">
        <v>5</v>
      </c>
      <c r="E13" s="25" t="s">
        <v>193</v>
      </c>
      <c r="F13" s="34">
        <v>11</v>
      </c>
      <c r="G13" s="25" t="s">
        <v>194</v>
      </c>
      <c r="H13" s="34">
        <v>8</v>
      </c>
      <c r="I13" s="25" t="s">
        <v>195</v>
      </c>
      <c r="J13" s="25" t="s">
        <v>87</v>
      </c>
    </row>
    <row r="14" spans="1:10" ht="15">
      <c r="A14">
        <v>8</v>
      </c>
      <c r="B14" t="s">
        <v>196</v>
      </c>
      <c r="C14" s="34">
        <v>78</v>
      </c>
      <c r="D14" s="34">
        <v>18</v>
      </c>
      <c r="E14" s="25" t="s">
        <v>197</v>
      </c>
      <c r="F14" s="34">
        <v>12</v>
      </c>
      <c r="G14" s="25" t="s">
        <v>198</v>
      </c>
      <c r="H14" s="34">
        <v>5</v>
      </c>
      <c r="I14" s="25" t="s">
        <v>199</v>
      </c>
      <c r="J14" s="25" t="s">
        <v>88</v>
      </c>
    </row>
    <row r="15" spans="1:10" ht="15">
      <c r="A15">
        <v>9</v>
      </c>
      <c r="B15" t="s">
        <v>200</v>
      </c>
      <c r="C15" s="34">
        <v>94</v>
      </c>
      <c r="D15" s="34">
        <v>8</v>
      </c>
      <c r="E15" s="25" t="s">
        <v>201</v>
      </c>
      <c r="F15" s="34">
        <v>7</v>
      </c>
      <c r="G15" s="25" t="s">
        <v>202</v>
      </c>
      <c r="H15" s="34">
        <v>15</v>
      </c>
      <c r="I15" s="25" t="s">
        <v>203</v>
      </c>
      <c r="J15" s="25" t="s">
        <v>104</v>
      </c>
    </row>
    <row r="16" spans="1:10" ht="15">
      <c r="A16">
        <v>10</v>
      </c>
      <c r="B16" t="s">
        <v>204</v>
      </c>
      <c r="C16" s="34">
        <v>27</v>
      </c>
      <c r="D16" s="34">
        <v>6</v>
      </c>
      <c r="E16" s="25" t="s">
        <v>205</v>
      </c>
      <c r="F16" s="34">
        <v>10</v>
      </c>
      <c r="G16" s="25" t="s">
        <v>206</v>
      </c>
      <c r="H16" s="34">
        <v>12</v>
      </c>
      <c r="I16" s="25" t="s">
        <v>207</v>
      </c>
      <c r="J16" s="25" t="s">
        <v>89</v>
      </c>
    </row>
    <row r="17" spans="1:10" ht="15">
      <c r="A17">
        <v>11</v>
      </c>
      <c r="B17" t="s">
        <v>208</v>
      </c>
      <c r="C17" s="34">
        <v>249</v>
      </c>
      <c r="D17" s="34">
        <v>31</v>
      </c>
      <c r="E17" s="25" t="s">
        <v>209</v>
      </c>
      <c r="F17" s="34">
        <v>5</v>
      </c>
      <c r="G17" s="25" t="s">
        <v>210</v>
      </c>
      <c r="H17" s="34">
        <v>10</v>
      </c>
      <c r="I17" s="25" t="s">
        <v>211</v>
      </c>
      <c r="J17" s="25" t="s">
        <v>212</v>
      </c>
    </row>
    <row r="18" spans="1:10" ht="15">
      <c r="A18">
        <v>12</v>
      </c>
      <c r="B18" t="s">
        <v>213</v>
      </c>
      <c r="C18" s="34">
        <v>63</v>
      </c>
      <c r="D18" s="34">
        <v>25</v>
      </c>
      <c r="E18" s="25" t="s">
        <v>214</v>
      </c>
      <c r="F18" s="34">
        <v>13</v>
      </c>
      <c r="G18" s="25" t="s">
        <v>215</v>
      </c>
      <c r="H18" s="34">
        <v>9</v>
      </c>
      <c r="I18" s="25" t="s">
        <v>216</v>
      </c>
      <c r="J18" s="25" t="s">
        <v>90</v>
      </c>
    </row>
    <row r="19" spans="1:10" ht="15">
      <c r="A19">
        <v>13</v>
      </c>
      <c r="B19" t="s">
        <v>217</v>
      </c>
      <c r="C19" s="34">
        <v>414</v>
      </c>
      <c r="D19" s="34">
        <v>19</v>
      </c>
      <c r="E19" s="25" t="s">
        <v>218</v>
      </c>
      <c r="F19" s="34">
        <v>14</v>
      </c>
      <c r="G19" s="25" t="s">
        <v>219</v>
      </c>
      <c r="H19" s="34">
        <v>11</v>
      </c>
      <c r="I19" s="25" t="s">
        <v>220</v>
      </c>
      <c r="J19" s="25" t="s">
        <v>221</v>
      </c>
    </row>
    <row r="20" spans="1:10" ht="15">
      <c r="A20">
        <v>14</v>
      </c>
      <c r="B20" t="s">
        <v>222</v>
      </c>
      <c r="C20" s="34">
        <v>1</v>
      </c>
      <c r="D20" s="34">
        <v>15</v>
      </c>
      <c r="E20" s="25" t="s">
        <v>223</v>
      </c>
      <c r="F20" s="34">
        <v>20</v>
      </c>
      <c r="G20" s="25" t="s">
        <v>224</v>
      </c>
      <c r="H20" s="34">
        <v>7</v>
      </c>
      <c r="I20" s="25" t="s">
        <v>225</v>
      </c>
      <c r="J20" s="25" t="s">
        <v>91</v>
      </c>
    </row>
    <row r="21" spans="1:10" ht="15">
      <c r="A21">
        <v>15</v>
      </c>
      <c r="B21" t="s">
        <v>226</v>
      </c>
      <c r="C21" s="34">
        <v>198</v>
      </c>
      <c r="D21" s="34">
        <v>11</v>
      </c>
      <c r="E21" s="25" t="s">
        <v>227</v>
      </c>
      <c r="F21" s="34">
        <v>19</v>
      </c>
      <c r="G21" s="25" t="s">
        <v>228</v>
      </c>
      <c r="H21" s="34">
        <v>13</v>
      </c>
      <c r="I21" s="25" t="s">
        <v>229</v>
      </c>
      <c r="J21" s="25" t="s">
        <v>92</v>
      </c>
    </row>
    <row r="22" spans="1:10" ht="15">
      <c r="A22">
        <v>16</v>
      </c>
      <c r="B22" t="s">
        <v>230</v>
      </c>
      <c r="C22" s="34">
        <v>43</v>
      </c>
      <c r="D22" s="34">
        <v>24</v>
      </c>
      <c r="E22" s="25" t="s">
        <v>231</v>
      </c>
      <c r="F22" s="34">
        <v>8</v>
      </c>
      <c r="G22" s="25" t="s">
        <v>232</v>
      </c>
      <c r="H22" s="34">
        <v>20</v>
      </c>
      <c r="I22" s="25" t="s">
        <v>233</v>
      </c>
      <c r="J22" s="25" t="s">
        <v>93</v>
      </c>
    </row>
    <row r="23" spans="1:10" ht="15">
      <c r="A23">
        <v>17</v>
      </c>
      <c r="B23" t="s">
        <v>234</v>
      </c>
      <c r="C23" s="34">
        <v>214</v>
      </c>
      <c r="D23" s="34">
        <v>16</v>
      </c>
      <c r="E23" s="25" t="s">
        <v>235</v>
      </c>
      <c r="F23" s="34">
        <v>16</v>
      </c>
      <c r="G23" s="25" t="s">
        <v>236</v>
      </c>
      <c r="H23" s="34">
        <v>19</v>
      </c>
      <c r="I23" s="25" t="s">
        <v>237</v>
      </c>
      <c r="J23" s="25" t="s">
        <v>94</v>
      </c>
    </row>
    <row r="24" spans="1:10" ht="15">
      <c r="A24">
        <v>18</v>
      </c>
      <c r="B24" t="s">
        <v>238</v>
      </c>
      <c r="C24" s="34">
        <v>229</v>
      </c>
      <c r="D24" s="34">
        <v>7</v>
      </c>
      <c r="E24" s="25" t="s">
        <v>239</v>
      </c>
      <c r="F24" s="34">
        <v>17</v>
      </c>
      <c r="G24" s="25" t="s">
        <v>240</v>
      </c>
      <c r="H24" s="34">
        <v>25</v>
      </c>
      <c r="I24" s="25" t="s">
        <v>241</v>
      </c>
      <c r="J24" s="25" t="s">
        <v>242</v>
      </c>
    </row>
    <row r="25" spans="1:10" ht="15">
      <c r="A25">
        <v>19</v>
      </c>
      <c r="B25" t="s">
        <v>243</v>
      </c>
      <c r="C25" s="34">
        <v>184</v>
      </c>
      <c r="D25" s="34">
        <v>28</v>
      </c>
      <c r="E25" s="25" t="s">
        <v>244</v>
      </c>
      <c r="F25" s="34">
        <v>18</v>
      </c>
      <c r="G25" s="25" t="s">
        <v>245</v>
      </c>
      <c r="H25" s="34">
        <v>18</v>
      </c>
      <c r="I25" s="25" t="s">
        <v>246</v>
      </c>
      <c r="J25" s="25" t="s">
        <v>95</v>
      </c>
    </row>
    <row r="26" spans="1:10" ht="15">
      <c r="A26">
        <v>20</v>
      </c>
      <c r="B26" t="s">
        <v>247</v>
      </c>
      <c r="C26" s="34">
        <v>247</v>
      </c>
      <c r="D26" s="34">
        <v>13</v>
      </c>
      <c r="E26" s="25" t="s">
        <v>248</v>
      </c>
      <c r="F26" s="34">
        <v>15</v>
      </c>
      <c r="G26" s="25" t="s">
        <v>249</v>
      </c>
      <c r="H26" s="34">
        <v>28</v>
      </c>
      <c r="I26" s="25" t="s">
        <v>250</v>
      </c>
      <c r="J26" s="25" t="s">
        <v>251</v>
      </c>
    </row>
    <row r="27" spans="1:10" ht="15">
      <c r="A27">
        <v>21</v>
      </c>
      <c r="B27" t="s">
        <v>252</v>
      </c>
      <c r="C27" s="34">
        <v>37</v>
      </c>
      <c r="D27" s="34">
        <v>27</v>
      </c>
      <c r="E27" s="25" t="s">
        <v>253</v>
      </c>
      <c r="F27" s="34">
        <v>21</v>
      </c>
      <c r="G27" s="25" t="s">
        <v>254</v>
      </c>
      <c r="H27" s="34">
        <v>14</v>
      </c>
      <c r="I27" s="25" t="s">
        <v>255</v>
      </c>
      <c r="J27" s="25" t="s">
        <v>96</v>
      </c>
    </row>
    <row r="28" spans="1:10" ht="15">
      <c r="A28">
        <v>22</v>
      </c>
      <c r="B28" t="s">
        <v>256</v>
      </c>
      <c r="C28" s="34">
        <v>240</v>
      </c>
      <c r="D28" s="34">
        <v>14</v>
      </c>
      <c r="E28" s="25" t="s">
        <v>257</v>
      </c>
      <c r="F28" s="34">
        <v>27</v>
      </c>
      <c r="G28" s="25" t="s">
        <v>258</v>
      </c>
      <c r="H28" s="34">
        <v>16</v>
      </c>
      <c r="I28" s="25" t="s">
        <v>259</v>
      </c>
      <c r="J28" s="25" t="s">
        <v>260</v>
      </c>
    </row>
    <row r="29" spans="1:10" ht="15">
      <c r="A29">
        <v>23</v>
      </c>
      <c r="B29" t="s">
        <v>261</v>
      </c>
      <c r="C29" s="34">
        <v>246</v>
      </c>
      <c r="D29" s="34">
        <v>17</v>
      </c>
      <c r="E29" s="25" t="s">
        <v>262</v>
      </c>
      <c r="F29" s="34">
        <v>25</v>
      </c>
      <c r="G29" s="25" t="s">
        <v>263</v>
      </c>
      <c r="H29" s="34">
        <v>24</v>
      </c>
      <c r="I29" s="25" t="s">
        <v>264</v>
      </c>
      <c r="J29" s="25" t="s">
        <v>265</v>
      </c>
    </row>
    <row r="30" spans="1:10" ht="15">
      <c r="A30">
        <v>24</v>
      </c>
      <c r="B30" t="s">
        <v>266</v>
      </c>
      <c r="C30" s="34">
        <v>44</v>
      </c>
      <c r="D30" s="34">
        <v>12</v>
      </c>
      <c r="E30" s="25" t="s">
        <v>267</v>
      </c>
      <c r="F30" s="34">
        <v>30</v>
      </c>
      <c r="G30" s="25" t="s">
        <v>268</v>
      </c>
      <c r="H30" s="34">
        <v>21</v>
      </c>
      <c r="I30" s="25" t="s">
        <v>269</v>
      </c>
      <c r="J30" s="25" t="s">
        <v>97</v>
      </c>
    </row>
    <row r="31" spans="1:10" ht="15">
      <c r="A31">
        <v>25</v>
      </c>
      <c r="B31" t="s">
        <v>270</v>
      </c>
      <c r="C31" s="34">
        <v>159</v>
      </c>
      <c r="D31" s="34">
        <v>30</v>
      </c>
      <c r="E31" s="25" t="s">
        <v>271</v>
      </c>
      <c r="F31" s="34">
        <v>26</v>
      </c>
      <c r="G31" s="25" t="s">
        <v>272</v>
      </c>
      <c r="H31" s="34">
        <v>23</v>
      </c>
      <c r="I31" s="25" t="s">
        <v>273</v>
      </c>
      <c r="J31" s="25" t="s">
        <v>274</v>
      </c>
    </row>
    <row r="32" spans="1:10" ht="15">
      <c r="A32">
        <v>26</v>
      </c>
      <c r="B32" t="s">
        <v>275</v>
      </c>
      <c r="C32" s="34">
        <v>52</v>
      </c>
      <c r="D32" s="34">
        <v>29</v>
      </c>
      <c r="E32" s="25" t="s">
        <v>276</v>
      </c>
      <c r="F32" s="34">
        <v>24</v>
      </c>
      <c r="G32" s="25" t="s">
        <v>277</v>
      </c>
      <c r="H32" s="34">
        <v>27</v>
      </c>
      <c r="I32" s="25" t="s">
        <v>278</v>
      </c>
      <c r="J32" s="25" t="s">
        <v>98</v>
      </c>
    </row>
    <row r="33" spans="1:10" ht="15">
      <c r="A33">
        <v>27</v>
      </c>
      <c r="B33" t="s">
        <v>279</v>
      </c>
      <c r="C33" s="34">
        <v>237</v>
      </c>
      <c r="D33" s="34">
        <v>23</v>
      </c>
      <c r="E33" s="25" t="s">
        <v>280</v>
      </c>
      <c r="F33" s="34">
        <v>23</v>
      </c>
      <c r="G33" s="25" t="s">
        <v>281</v>
      </c>
      <c r="H33" s="34">
        <v>30</v>
      </c>
      <c r="I33" s="25" t="s">
        <v>282</v>
      </c>
      <c r="J33" s="25" t="s">
        <v>283</v>
      </c>
    </row>
    <row r="34" spans="1:10" ht="15">
      <c r="A34">
        <v>28</v>
      </c>
      <c r="B34" t="s">
        <v>284</v>
      </c>
      <c r="C34" s="34">
        <v>196</v>
      </c>
      <c r="D34" s="34">
        <v>26</v>
      </c>
      <c r="E34" s="25" t="s">
        <v>285</v>
      </c>
      <c r="F34" s="34">
        <v>28</v>
      </c>
      <c r="G34" s="25" t="s">
        <v>286</v>
      </c>
      <c r="H34" s="34">
        <v>26</v>
      </c>
      <c r="I34" s="25" t="s">
        <v>287</v>
      </c>
      <c r="J34" s="25" t="s">
        <v>99</v>
      </c>
    </row>
    <row r="35" spans="1:10" ht="15">
      <c r="A35">
        <v>29</v>
      </c>
      <c r="B35" t="s">
        <v>288</v>
      </c>
      <c r="C35" s="34">
        <v>22</v>
      </c>
      <c r="D35" s="34">
        <v>21</v>
      </c>
      <c r="E35" s="25" t="s">
        <v>289</v>
      </c>
      <c r="F35" s="34">
        <v>22</v>
      </c>
      <c r="G35" s="25" t="s">
        <v>290</v>
      </c>
      <c r="H35" s="34">
        <v>31</v>
      </c>
      <c r="I35" s="25" t="s">
        <v>291</v>
      </c>
      <c r="J35" s="25" t="s">
        <v>100</v>
      </c>
    </row>
    <row r="36" spans="1:10" ht="15">
      <c r="A36">
        <v>30</v>
      </c>
      <c r="B36" t="s">
        <v>292</v>
      </c>
      <c r="C36" s="34">
        <v>29</v>
      </c>
      <c r="D36" s="34">
        <v>20</v>
      </c>
      <c r="E36" s="25" t="s">
        <v>293</v>
      </c>
      <c r="F36" s="34">
        <v>29</v>
      </c>
      <c r="G36" s="25" t="s">
        <v>294</v>
      </c>
      <c r="H36" s="34">
        <v>29</v>
      </c>
      <c r="I36" s="25" t="s">
        <v>295</v>
      </c>
      <c r="J36" s="25" t="s">
        <v>101</v>
      </c>
    </row>
    <row r="37" spans="1:10" ht="15">
      <c r="A37">
        <v>31</v>
      </c>
      <c r="B37" t="s">
        <v>296</v>
      </c>
      <c r="C37" s="34">
        <v>185</v>
      </c>
      <c r="D37" s="34">
        <v>32</v>
      </c>
      <c r="E37" s="25" t="s">
        <v>297</v>
      </c>
      <c r="F37" s="34">
        <v>31</v>
      </c>
      <c r="G37" s="25" t="s">
        <v>298</v>
      </c>
      <c r="H37" s="34">
        <v>17</v>
      </c>
      <c r="I37" s="25" t="s">
        <v>299</v>
      </c>
      <c r="J37" s="25" t="s">
        <v>102</v>
      </c>
    </row>
    <row r="38" spans="1:10" ht="15">
      <c r="A38">
        <v>32</v>
      </c>
      <c r="B38" t="s">
        <v>300</v>
      </c>
      <c r="C38" s="34">
        <v>179</v>
      </c>
      <c r="D38" s="34">
        <v>22</v>
      </c>
      <c r="E38" s="25" t="s">
        <v>301</v>
      </c>
      <c r="F38" s="34">
        <v>33</v>
      </c>
      <c r="G38" s="25" t="s">
        <v>302</v>
      </c>
      <c r="H38" s="34">
        <v>32</v>
      </c>
      <c r="I38" s="25" t="s">
        <v>303</v>
      </c>
      <c r="J38" s="25" t="s">
        <v>103</v>
      </c>
    </row>
    <row r="39" spans="1:10" ht="15">
      <c r="A39">
        <v>33</v>
      </c>
      <c r="B39" t="s">
        <v>304</v>
      </c>
      <c r="C39" s="34">
        <v>195</v>
      </c>
      <c r="D39" s="34">
        <v>33</v>
      </c>
      <c r="E39" s="25" t="s">
        <v>305</v>
      </c>
      <c r="F39" s="34">
        <v>32</v>
      </c>
      <c r="G39" s="25" t="s">
        <v>306</v>
      </c>
      <c r="H39" s="34">
        <v>33</v>
      </c>
      <c r="I39" s="25" t="s">
        <v>307</v>
      </c>
      <c r="J39" s="25" t="s">
        <v>308</v>
      </c>
    </row>
    <row r="40" spans="1:10" ht="15">
      <c r="A40">
        <v>34</v>
      </c>
      <c r="B40" t="s">
        <v>309</v>
      </c>
      <c r="C40" s="34">
        <v>236</v>
      </c>
      <c r="D40" s="34">
        <v>34</v>
      </c>
      <c r="E40" s="25" t="s">
        <v>310</v>
      </c>
      <c r="F40" s="34">
        <v>34</v>
      </c>
      <c r="G40" s="25" t="s">
        <v>311</v>
      </c>
      <c r="H40" s="34">
        <v>34</v>
      </c>
      <c r="I40" s="25" t="s">
        <v>312</v>
      </c>
      <c r="J40" s="25" t="s">
        <v>313</v>
      </c>
    </row>
  </sheetData>
  <sheetProtection/>
  <mergeCells count="4">
    <mergeCell ref="A1:J1"/>
    <mergeCell ref="A2:J2"/>
    <mergeCell ref="A3:J3"/>
    <mergeCell ref="A4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1">
      <selection activeCell="G8" sqref="G8"/>
    </sheetView>
  </sheetViews>
  <sheetFormatPr defaultColWidth="9.140625" defaultRowHeight="15"/>
  <cols>
    <col min="6" max="6" width="10.00390625" style="25" bestFit="1" customWidth="1"/>
    <col min="7" max="7" width="14.140625" style="25" bestFit="1" customWidth="1"/>
  </cols>
  <sheetData>
    <row r="1" spans="1:10" ht="18">
      <c r="A1" s="43" t="s">
        <v>152</v>
      </c>
      <c r="B1" s="43"/>
      <c r="C1" s="43"/>
      <c r="D1" s="43"/>
      <c r="E1" s="43"/>
      <c r="F1" s="43"/>
      <c r="G1" s="43"/>
      <c r="H1" s="32"/>
      <c r="I1" s="32"/>
      <c r="J1" s="32"/>
    </row>
    <row r="2" spans="1:10" ht="18">
      <c r="A2" s="43" t="s">
        <v>153</v>
      </c>
      <c r="B2" s="43"/>
      <c r="C2" s="43"/>
      <c r="D2" s="43"/>
      <c r="E2" s="43"/>
      <c r="F2" s="43"/>
      <c r="G2" s="43"/>
      <c r="H2" s="32"/>
      <c r="I2" s="32"/>
      <c r="J2" s="32"/>
    </row>
    <row r="3" spans="1:10" ht="15.75">
      <c r="A3" s="44" t="s">
        <v>401</v>
      </c>
      <c r="B3" s="45"/>
      <c r="C3" s="45"/>
      <c r="D3" s="45"/>
      <c r="E3" s="45"/>
      <c r="F3" s="45"/>
      <c r="G3" s="45"/>
      <c r="H3" s="33"/>
      <c r="I3" s="33"/>
      <c r="J3" s="33"/>
    </row>
    <row r="4" spans="1:10" ht="15">
      <c r="A4" s="42" t="s">
        <v>155</v>
      </c>
      <c r="B4" s="42"/>
      <c r="C4" s="42"/>
      <c r="D4" s="42"/>
      <c r="E4" s="42"/>
      <c r="F4" s="42"/>
      <c r="G4" s="42"/>
      <c r="H4" s="33"/>
      <c r="I4" s="33"/>
      <c r="J4" s="33"/>
    </row>
    <row r="5" spans="1:10" ht="15">
      <c r="A5" s="42" t="s">
        <v>402</v>
      </c>
      <c r="B5" s="42"/>
      <c r="C5" s="42"/>
      <c r="D5" s="42"/>
      <c r="E5" s="42"/>
      <c r="F5" s="42"/>
      <c r="G5" s="42"/>
      <c r="H5" s="33"/>
      <c r="I5" s="33"/>
      <c r="J5" s="33"/>
    </row>
    <row r="7" spans="1:7" ht="45">
      <c r="A7" s="1" t="s">
        <v>1</v>
      </c>
      <c r="B7" s="1" t="s">
        <v>2</v>
      </c>
      <c r="C7" s="2" t="s">
        <v>0</v>
      </c>
      <c r="D7" s="3" t="s">
        <v>3</v>
      </c>
      <c r="E7" s="6" t="s">
        <v>4</v>
      </c>
      <c r="F7" s="25" t="s">
        <v>64</v>
      </c>
      <c r="G7" s="25" t="s">
        <v>403</v>
      </c>
    </row>
    <row r="8" spans="1:7" ht="15">
      <c r="A8" s="10" t="s">
        <v>75</v>
      </c>
      <c r="B8" s="10" t="s">
        <v>76</v>
      </c>
      <c r="C8" s="8">
        <v>65</v>
      </c>
      <c r="D8" s="9">
        <v>0.02885416666666668</v>
      </c>
      <c r="E8" s="9">
        <v>0.004007986111111098</v>
      </c>
      <c r="F8" s="26" t="s">
        <v>127</v>
      </c>
      <c r="G8" s="27">
        <v>0.028915393518518503</v>
      </c>
    </row>
    <row r="9" spans="1:7" ht="15">
      <c r="A9" s="10" t="s">
        <v>10</v>
      </c>
      <c r="B9" s="10" t="s">
        <v>24</v>
      </c>
      <c r="C9" s="8">
        <v>250</v>
      </c>
      <c r="D9" s="9">
        <v>0.021840277777777778</v>
      </c>
      <c r="E9" s="9">
        <v>0.009801041666666666</v>
      </c>
      <c r="F9" s="26" t="s">
        <v>116</v>
      </c>
      <c r="G9" s="27">
        <f>F9+E9</f>
        <v>0.03127210648148148</v>
      </c>
    </row>
    <row r="10" spans="1:7" ht="15">
      <c r="A10" s="7" t="s">
        <v>47</v>
      </c>
      <c r="B10" s="7" t="s">
        <v>22</v>
      </c>
      <c r="C10" s="8">
        <v>38</v>
      </c>
      <c r="D10" s="9">
        <v>0.023263888888888862</v>
      </c>
      <c r="E10" s="9">
        <v>0.007746527777777804</v>
      </c>
      <c r="F10" s="26" t="s">
        <v>121</v>
      </c>
      <c r="G10" s="27">
        <v>0.0316365740740741</v>
      </c>
    </row>
    <row r="11" spans="1:7" ht="15">
      <c r="A11" s="10" t="s">
        <v>50</v>
      </c>
      <c r="B11" s="10" t="s">
        <v>73</v>
      </c>
      <c r="C11" s="8">
        <v>230</v>
      </c>
      <c r="D11" s="9">
        <v>0.028842592592592586</v>
      </c>
      <c r="E11" s="9">
        <v>0.004019212962962969</v>
      </c>
      <c r="F11" s="26" t="s">
        <v>133</v>
      </c>
      <c r="G11" s="27">
        <v>0.031753009259259266</v>
      </c>
    </row>
    <row r="12" spans="1:7" ht="15">
      <c r="A12" s="10" t="s">
        <v>69</v>
      </c>
      <c r="B12" s="10" t="s">
        <v>70</v>
      </c>
      <c r="C12" s="8">
        <v>245</v>
      </c>
      <c r="D12" s="9">
        <v>0.023622685185185188</v>
      </c>
      <c r="E12" s="9">
        <v>0.008408912037037034</v>
      </c>
      <c r="F12" s="26" t="s">
        <v>120</v>
      </c>
      <c r="G12" s="27">
        <v>0.03190196759259259</v>
      </c>
    </row>
    <row r="13" spans="1:7" ht="15">
      <c r="A13" s="7" t="s">
        <v>20</v>
      </c>
      <c r="B13" s="7" t="s">
        <v>21</v>
      </c>
      <c r="C13" s="8">
        <v>93</v>
      </c>
      <c r="D13" s="9">
        <v>0.027210648148148147</v>
      </c>
      <c r="E13" s="9">
        <v>0.005602199074074075</v>
      </c>
      <c r="F13" s="26" t="s">
        <v>129</v>
      </c>
      <c r="G13" s="27">
        <v>0.03192280092592593</v>
      </c>
    </row>
    <row r="14" spans="1:7" ht="15">
      <c r="A14" s="5" t="s">
        <v>74</v>
      </c>
      <c r="B14" s="5" t="s">
        <v>31</v>
      </c>
      <c r="C14" s="17">
        <v>143</v>
      </c>
      <c r="D14" s="9">
        <v>0.0225</v>
      </c>
      <c r="E14" s="9">
        <v>0.009161111111111111</v>
      </c>
      <c r="F14" s="26" t="s">
        <v>119</v>
      </c>
      <c r="G14" s="27">
        <v>0.032521064814814815</v>
      </c>
    </row>
    <row r="15" spans="1:7" ht="15">
      <c r="A15" s="7" t="s">
        <v>77</v>
      </c>
      <c r="B15" s="7" t="s">
        <v>78</v>
      </c>
      <c r="C15" s="10">
        <v>231</v>
      </c>
      <c r="D15" s="9">
        <v>0.027384259259259247</v>
      </c>
      <c r="E15" s="9">
        <v>0.005433796296296308</v>
      </c>
      <c r="F15" s="26" t="s">
        <v>132</v>
      </c>
      <c r="G15" s="27">
        <v>0.032656018518518536</v>
      </c>
    </row>
    <row r="16" spans="1:7" ht="15">
      <c r="A16" s="20" t="s">
        <v>68</v>
      </c>
      <c r="B16" s="20" t="s">
        <v>8</v>
      </c>
      <c r="C16" s="8">
        <v>216</v>
      </c>
      <c r="D16" s="9">
        <v>0.020983796296296264</v>
      </c>
      <c r="E16" s="9">
        <v>0.010631828703703734</v>
      </c>
      <c r="F16" s="26" t="s">
        <v>118</v>
      </c>
      <c r="G16" s="27">
        <v>0.03270821759259262</v>
      </c>
    </row>
    <row r="17" spans="1:7" ht="15">
      <c r="A17" s="10" t="s">
        <v>72</v>
      </c>
      <c r="B17" s="10" t="s">
        <v>42</v>
      </c>
      <c r="C17" s="8">
        <v>224</v>
      </c>
      <c r="D17" s="9">
        <v>0.022824074074074052</v>
      </c>
      <c r="E17" s="9">
        <v>0.00884675925925928</v>
      </c>
      <c r="F17" s="26" t="s">
        <v>122</v>
      </c>
      <c r="G17" s="27">
        <v>0.03292662037037039</v>
      </c>
    </row>
    <row r="18" spans="1:7" ht="15">
      <c r="A18" s="21" t="s">
        <v>80</v>
      </c>
      <c r="B18" s="21" t="s">
        <v>81</v>
      </c>
      <c r="C18" s="8">
        <v>206</v>
      </c>
      <c r="D18" s="9">
        <v>0.02417824074074071</v>
      </c>
      <c r="E18" s="9">
        <v>0.00787002314814818</v>
      </c>
      <c r="F18" s="26" t="s">
        <v>128</v>
      </c>
      <c r="G18" s="27">
        <v>0.03299386574074077</v>
      </c>
    </row>
    <row r="19" spans="1:7" ht="15">
      <c r="A19" s="7" t="s">
        <v>44</v>
      </c>
      <c r="B19" s="7" t="s">
        <v>79</v>
      </c>
      <c r="C19" s="8">
        <v>57</v>
      </c>
      <c r="D19" s="9">
        <v>0.021863425925925883</v>
      </c>
      <c r="E19" s="9">
        <v>0.009104976851851894</v>
      </c>
      <c r="F19" s="26" t="s">
        <v>126</v>
      </c>
      <c r="G19" s="27">
        <v>0.03359687500000004</v>
      </c>
    </row>
    <row r="20" spans="1:7" ht="15">
      <c r="A20" s="7"/>
      <c r="B20" s="7"/>
      <c r="C20" s="8"/>
      <c r="D20" s="9"/>
      <c r="E20" s="9"/>
      <c r="F20" s="26"/>
      <c r="G20" s="27"/>
    </row>
    <row r="21" spans="1:7" ht="15">
      <c r="A21" s="7"/>
      <c r="B21" s="7"/>
      <c r="C21" s="8"/>
      <c r="D21" s="9"/>
      <c r="E21" s="9"/>
      <c r="F21" s="26"/>
      <c r="G21" s="27"/>
    </row>
    <row r="22" spans="1:7" ht="15">
      <c r="A22" s="7"/>
      <c r="B22" s="7"/>
      <c r="C22" s="8"/>
      <c r="D22" s="9"/>
      <c r="E22" s="9"/>
      <c r="F22" s="26"/>
      <c r="G22" s="27"/>
    </row>
    <row r="23" spans="1:7" ht="15">
      <c r="A23" s="7" t="s">
        <v>151</v>
      </c>
      <c r="B23" s="7"/>
      <c r="C23" s="8"/>
      <c r="D23" s="9"/>
      <c r="E23" s="9"/>
      <c r="F23" s="26"/>
      <c r="G23" s="27"/>
    </row>
    <row r="24" spans="1:7" ht="15">
      <c r="A24" s="10" t="s">
        <v>139</v>
      </c>
      <c r="B24" s="10" t="s">
        <v>140</v>
      </c>
      <c r="C24" s="8">
        <v>243</v>
      </c>
      <c r="D24" s="9"/>
      <c r="E24" s="9"/>
      <c r="F24" s="26" t="s">
        <v>115</v>
      </c>
      <c r="G24" s="27"/>
    </row>
    <row r="25" spans="1:7" ht="15">
      <c r="A25" s="10" t="s">
        <v>141</v>
      </c>
      <c r="B25" s="10" t="s">
        <v>142</v>
      </c>
      <c r="C25" s="8">
        <v>71</v>
      </c>
      <c r="D25" s="9"/>
      <c r="E25" s="9"/>
      <c r="F25" s="26" t="s">
        <v>117</v>
      </c>
      <c r="G25" s="27"/>
    </row>
    <row r="26" spans="1:7" ht="15">
      <c r="A26" s="10" t="s">
        <v>139</v>
      </c>
      <c r="B26" s="10" t="s">
        <v>143</v>
      </c>
      <c r="C26" s="8">
        <v>241</v>
      </c>
      <c r="D26" s="9"/>
      <c r="E26" s="9"/>
      <c r="F26" s="26" t="s">
        <v>123</v>
      </c>
      <c r="G26" s="27"/>
    </row>
    <row r="27" spans="1:7" ht="15">
      <c r="A27" s="10" t="s">
        <v>138</v>
      </c>
      <c r="B27" s="10" t="s">
        <v>23</v>
      </c>
      <c r="C27" s="8">
        <v>417</v>
      </c>
      <c r="D27" s="9"/>
      <c r="E27" s="9"/>
      <c r="F27" s="26" t="s">
        <v>124</v>
      </c>
      <c r="G27" s="27"/>
    </row>
    <row r="28" spans="1:7" ht="15">
      <c r="A28" s="10" t="s">
        <v>144</v>
      </c>
      <c r="B28" s="10" t="s">
        <v>36</v>
      </c>
      <c r="C28" s="8">
        <v>248</v>
      </c>
      <c r="D28" s="9"/>
      <c r="E28" s="9"/>
      <c r="F28" s="26" t="s">
        <v>125</v>
      </c>
      <c r="G28" s="27"/>
    </row>
    <row r="29" spans="1:7" ht="15">
      <c r="A29" s="15" t="s">
        <v>80</v>
      </c>
      <c r="B29" s="15" t="s">
        <v>137</v>
      </c>
      <c r="C29" s="8">
        <v>131</v>
      </c>
      <c r="D29" s="9"/>
      <c r="E29" s="9"/>
      <c r="F29" s="26" t="s">
        <v>130</v>
      </c>
      <c r="G29" s="27"/>
    </row>
    <row r="30" spans="1:7" ht="15">
      <c r="A30" s="10" t="s">
        <v>145</v>
      </c>
      <c r="B30" s="10" t="s">
        <v>66</v>
      </c>
      <c r="C30" s="8">
        <v>242</v>
      </c>
      <c r="D30" s="9"/>
      <c r="E30" s="9"/>
      <c r="F30" s="26" t="s">
        <v>131</v>
      </c>
      <c r="G30" s="27"/>
    </row>
    <row r="31" spans="1:7" ht="15">
      <c r="A31" s="10" t="s">
        <v>146</v>
      </c>
      <c r="B31" s="10" t="s">
        <v>147</v>
      </c>
      <c r="C31" s="8">
        <v>167</v>
      </c>
      <c r="D31" s="9"/>
      <c r="E31" s="9"/>
      <c r="F31" s="26" t="s">
        <v>134</v>
      </c>
      <c r="G31" s="27"/>
    </row>
    <row r="32" spans="1:7" ht="15">
      <c r="A32" s="10" t="s">
        <v>148</v>
      </c>
      <c r="B32" s="10" t="s">
        <v>65</v>
      </c>
      <c r="C32" s="8">
        <v>244</v>
      </c>
      <c r="D32" s="9"/>
      <c r="E32" s="9"/>
      <c r="F32" s="26" t="s">
        <v>135</v>
      </c>
      <c r="G32" s="27"/>
    </row>
    <row r="33" spans="1:7" ht="15">
      <c r="A33" s="10" t="s">
        <v>149</v>
      </c>
      <c r="B33" s="10" t="s">
        <v>150</v>
      </c>
      <c r="C33" s="8">
        <v>416</v>
      </c>
      <c r="D33" s="9"/>
      <c r="E33" s="9"/>
      <c r="F33" s="26" t="s">
        <v>136</v>
      </c>
      <c r="G33" s="27"/>
    </row>
    <row r="34" spans="1:7" ht="15">
      <c r="A34" s="10"/>
      <c r="B34" s="10"/>
      <c r="C34" s="8"/>
      <c r="D34" s="9"/>
      <c r="E34" s="9"/>
      <c r="F34" s="26"/>
      <c r="G34" s="27"/>
    </row>
    <row r="35" spans="1:7" ht="15">
      <c r="A35" s="7"/>
      <c r="B35" s="7"/>
      <c r="C35" s="8"/>
      <c r="D35" s="9"/>
      <c r="E35" s="9"/>
      <c r="F35" s="26"/>
      <c r="G35" s="27"/>
    </row>
    <row r="36" spans="1:7" ht="15">
      <c r="A36" s="7"/>
      <c r="B36" s="7"/>
      <c r="C36" s="8"/>
      <c r="D36" s="9"/>
      <c r="E36" s="9"/>
      <c r="F36" s="26"/>
      <c r="G36" s="27"/>
    </row>
    <row r="37" spans="1:7" ht="15">
      <c r="A37" s="10"/>
      <c r="B37" s="13"/>
      <c r="C37" s="8"/>
      <c r="D37" s="9"/>
      <c r="E37" s="9"/>
      <c r="F37" s="26"/>
      <c r="G37" s="27"/>
    </row>
    <row r="38" spans="1:7" ht="15">
      <c r="A38" s="7"/>
      <c r="B38" s="7"/>
      <c r="C38" s="12"/>
      <c r="D38" s="9"/>
      <c r="E38" s="9"/>
      <c r="F38" s="26"/>
      <c r="G38" s="27"/>
    </row>
    <row r="39" spans="1:7" ht="15">
      <c r="A39" s="7"/>
      <c r="B39" s="7"/>
      <c r="C39" s="19"/>
      <c r="D39" s="9"/>
      <c r="E39" s="9"/>
      <c r="F39" s="26"/>
      <c r="G39" s="27"/>
    </row>
    <row r="40" spans="1:7" ht="15">
      <c r="A40" s="10"/>
      <c r="B40" s="10"/>
      <c r="C40" s="8"/>
      <c r="D40" s="9"/>
      <c r="E40" s="9"/>
      <c r="F40" s="26"/>
      <c r="G40" s="27"/>
    </row>
    <row r="41" spans="1:7" ht="15">
      <c r="A41" s="21"/>
      <c r="B41" s="21"/>
      <c r="C41" s="8"/>
      <c r="D41" s="9"/>
      <c r="E41" s="9"/>
      <c r="F41" s="26"/>
      <c r="G41" s="27"/>
    </row>
    <row r="42" spans="1:7" ht="15">
      <c r="A42" s="10"/>
      <c r="B42" s="13"/>
      <c r="C42" s="8"/>
      <c r="D42" s="9"/>
      <c r="E42" s="9"/>
      <c r="F42" s="26"/>
      <c r="G42" s="27"/>
    </row>
    <row r="43" spans="1:7" ht="15">
      <c r="A43" s="10"/>
      <c r="B43" s="10"/>
      <c r="C43" s="8"/>
      <c r="D43" s="9"/>
      <c r="E43" s="9"/>
      <c r="F43" s="26"/>
      <c r="G43" s="27"/>
    </row>
    <row r="44" spans="1:7" ht="15">
      <c r="A44" s="15"/>
      <c r="B44" s="15"/>
      <c r="C44" s="8"/>
      <c r="D44" s="9"/>
      <c r="E44" s="9"/>
      <c r="F44" s="26"/>
      <c r="G44" s="27"/>
    </row>
    <row r="45" spans="1:7" ht="15">
      <c r="A45" s="15"/>
      <c r="B45" s="15"/>
      <c r="C45" s="8"/>
      <c r="D45" s="9"/>
      <c r="E45" s="9"/>
      <c r="F45" s="26"/>
      <c r="G45" s="27"/>
    </row>
    <row r="46" spans="1:7" ht="15">
      <c r="A46" s="14"/>
      <c r="B46" s="14"/>
      <c r="C46" s="8"/>
      <c r="D46" s="9"/>
      <c r="E46" s="9"/>
      <c r="F46" s="26"/>
      <c r="G46" s="27"/>
    </row>
    <row r="47" spans="1:7" ht="15">
      <c r="A47" s="7"/>
      <c r="B47" s="7"/>
      <c r="C47" s="12"/>
      <c r="D47" s="9"/>
      <c r="E47" s="9"/>
      <c r="F47" s="26"/>
      <c r="G47" s="27"/>
    </row>
    <row r="48" spans="1:7" ht="15">
      <c r="A48" s="7"/>
      <c r="B48" s="7"/>
      <c r="C48" s="12"/>
      <c r="D48" s="9"/>
      <c r="E48" s="9"/>
      <c r="F48" s="26"/>
      <c r="G48" s="27"/>
    </row>
    <row r="49" spans="1:7" ht="15">
      <c r="A49" s="10"/>
      <c r="B49" s="13"/>
      <c r="C49" s="8"/>
      <c r="D49" s="9"/>
      <c r="E49" s="9"/>
      <c r="F49" s="26"/>
      <c r="G49" s="27"/>
    </row>
    <row r="50" spans="1:7" ht="15">
      <c r="A50" s="10"/>
      <c r="B50" s="10"/>
      <c r="C50" s="8"/>
      <c r="D50" s="9"/>
      <c r="E50" s="9"/>
      <c r="F50" s="26"/>
      <c r="G50" s="27"/>
    </row>
    <row r="51" spans="1:7" ht="15">
      <c r="A51" s="7"/>
      <c r="B51" s="7"/>
      <c r="C51" s="8"/>
      <c r="D51" s="9"/>
      <c r="E51" s="9"/>
      <c r="F51" s="26"/>
      <c r="G51" s="27"/>
    </row>
    <row r="52" spans="1:7" ht="15">
      <c r="A52" s="7"/>
      <c r="B52" s="7"/>
      <c r="C52" s="12"/>
      <c r="D52" s="9"/>
      <c r="E52" s="9"/>
      <c r="F52" s="26"/>
      <c r="G52" s="27"/>
    </row>
    <row r="53" spans="1:7" ht="15">
      <c r="A53" s="7"/>
      <c r="B53" s="7"/>
      <c r="C53" s="19"/>
      <c r="D53" s="9"/>
      <c r="E53" s="9"/>
      <c r="F53" s="26"/>
      <c r="G53" s="27"/>
    </row>
    <row r="54" spans="1:7" ht="15">
      <c r="A54" s="7"/>
      <c r="B54" s="7"/>
      <c r="C54" s="8"/>
      <c r="D54" s="9"/>
      <c r="E54" s="9"/>
      <c r="F54" s="26"/>
      <c r="G54" s="27"/>
    </row>
    <row r="55" spans="1:7" ht="15">
      <c r="A55" s="15"/>
      <c r="B55" s="15"/>
      <c r="C55" s="8"/>
      <c r="D55" s="9"/>
      <c r="E55" s="9"/>
      <c r="F55" s="26"/>
      <c r="G55" s="27"/>
    </row>
    <row r="56" spans="1:7" ht="15">
      <c r="A56" s="15"/>
      <c r="B56" s="15"/>
      <c r="C56" s="8"/>
      <c r="D56" s="9"/>
      <c r="E56" s="9"/>
      <c r="F56" s="26"/>
      <c r="G56" s="27"/>
    </row>
    <row r="57" spans="1:7" ht="15">
      <c r="A57" s="10"/>
      <c r="B57" s="10"/>
      <c r="C57" s="8"/>
      <c r="D57" s="9"/>
      <c r="E57" s="9"/>
      <c r="F57" s="26"/>
      <c r="G57" s="27"/>
    </row>
    <row r="58" spans="1:7" ht="15">
      <c r="A58" s="10"/>
      <c r="B58" s="10"/>
      <c r="C58" s="8"/>
      <c r="D58" s="9"/>
      <c r="E58" s="9"/>
      <c r="F58" s="26"/>
      <c r="G58" s="27"/>
    </row>
    <row r="59" spans="1:7" ht="15">
      <c r="A59" s="7"/>
      <c r="B59" s="7"/>
      <c r="C59" s="11"/>
      <c r="D59" s="9"/>
      <c r="E59" s="9"/>
      <c r="F59" s="26"/>
      <c r="G59" s="27"/>
    </row>
    <row r="60" spans="1:7" ht="15">
      <c r="A60" s="7"/>
      <c r="B60" s="7"/>
      <c r="C60" s="8"/>
      <c r="D60" s="9"/>
      <c r="E60" s="9"/>
      <c r="F60" s="26"/>
      <c r="G60" s="27"/>
    </row>
    <row r="61" spans="1:7" ht="15">
      <c r="A61" s="15"/>
      <c r="B61" s="15"/>
      <c r="C61" s="8"/>
      <c r="D61" s="9"/>
      <c r="E61" s="9"/>
      <c r="F61" s="26"/>
      <c r="G61" s="27"/>
    </row>
    <row r="62" spans="1:7" ht="15">
      <c r="A62" s="5"/>
      <c r="B62" s="5"/>
      <c r="C62" s="17"/>
      <c r="D62" s="9"/>
      <c r="E62" s="9"/>
      <c r="F62" s="26"/>
      <c r="G62" s="27"/>
    </row>
    <row r="63" spans="1:7" ht="15">
      <c r="A63" s="10"/>
      <c r="B63" s="10"/>
      <c r="C63" s="8"/>
      <c r="D63" s="9"/>
      <c r="E63" s="9"/>
      <c r="F63" s="26"/>
      <c r="G63" s="27"/>
    </row>
    <row r="64" spans="1:7" ht="15">
      <c r="A64" s="7"/>
      <c r="B64" s="7"/>
      <c r="C64" s="8"/>
      <c r="D64" s="9"/>
      <c r="E64" s="9"/>
      <c r="F64" s="26"/>
      <c r="G64" s="27"/>
    </row>
    <row r="65" spans="1:7" ht="15">
      <c r="A65" s="10"/>
      <c r="B65" s="10"/>
      <c r="C65" s="8"/>
      <c r="D65" s="9"/>
      <c r="E65" s="9"/>
      <c r="F65" s="26"/>
      <c r="G65" s="27"/>
    </row>
    <row r="66" spans="1:7" ht="15">
      <c r="A66" s="10"/>
      <c r="B66" s="13"/>
      <c r="C66" s="8"/>
      <c r="D66" s="9"/>
      <c r="E66" s="9"/>
      <c r="F66" s="26"/>
      <c r="G66" s="27"/>
    </row>
    <row r="67" spans="1:7" ht="15">
      <c r="A67" s="15"/>
      <c r="B67" s="15"/>
      <c r="C67" s="8"/>
      <c r="D67" s="9"/>
      <c r="E67" s="9"/>
      <c r="F67" s="26"/>
      <c r="G67" s="27"/>
    </row>
    <row r="68" spans="1:7" ht="15">
      <c r="A68" s="7"/>
      <c r="B68" s="7"/>
      <c r="C68" s="8"/>
      <c r="D68" s="9"/>
      <c r="E68" s="9"/>
      <c r="F68" s="26"/>
      <c r="G68" s="27"/>
    </row>
    <row r="69" spans="1:7" ht="15">
      <c r="A69" s="20"/>
      <c r="B69" s="20"/>
      <c r="C69" s="8"/>
      <c r="D69" s="9"/>
      <c r="E69" s="9"/>
      <c r="F69" s="26"/>
      <c r="G69" s="27"/>
    </row>
    <row r="70" spans="1:7" ht="15">
      <c r="A70" s="20"/>
      <c r="B70" s="20"/>
      <c r="C70" s="8"/>
      <c r="D70" s="9"/>
      <c r="E70" s="9"/>
      <c r="F70" s="26"/>
      <c r="G70" s="27"/>
    </row>
    <row r="71" spans="1:7" ht="15">
      <c r="A71" s="20"/>
      <c r="B71" s="20"/>
      <c r="C71" s="8"/>
      <c r="D71" s="9"/>
      <c r="E71" s="9"/>
      <c r="F71" s="26"/>
      <c r="G71" s="27"/>
    </row>
    <row r="72" spans="1:7" ht="15">
      <c r="A72" s="7"/>
      <c r="B72" s="7"/>
      <c r="C72" s="8"/>
      <c r="D72" s="9"/>
      <c r="E72" s="9"/>
      <c r="F72" s="26"/>
      <c r="G72" s="27"/>
    </row>
    <row r="73" spans="1:7" ht="15">
      <c r="A73" s="15"/>
      <c r="B73" s="15"/>
      <c r="C73" s="8"/>
      <c r="D73" s="9"/>
      <c r="E73" s="9"/>
      <c r="F73" s="26"/>
      <c r="G73" s="27"/>
    </row>
    <row r="74" spans="1:7" ht="15">
      <c r="A74" s="5"/>
      <c r="B74" s="5"/>
      <c r="C74" s="17"/>
      <c r="D74" s="9"/>
      <c r="E74" s="9"/>
      <c r="F74" s="26"/>
      <c r="G74" s="27"/>
    </row>
    <row r="75" spans="1:7" ht="15">
      <c r="A75" s="7"/>
      <c r="B75" s="7"/>
      <c r="C75" s="8"/>
      <c r="D75" s="9"/>
      <c r="E75" s="9"/>
      <c r="F75" s="26"/>
      <c r="G75" s="27"/>
    </row>
    <row r="76" spans="1:7" ht="15">
      <c r="A76" s="15"/>
      <c r="B76" s="15"/>
      <c r="C76" s="8"/>
      <c r="D76" s="9"/>
      <c r="E76" s="9"/>
      <c r="F76" s="26"/>
      <c r="G76" s="27"/>
    </row>
    <row r="77" spans="1:7" ht="15">
      <c r="A77" s="15"/>
      <c r="B77" s="15"/>
      <c r="C77" s="8"/>
      <c r="D77" s="9"/>
      <c r="E77" s="9"/>
      <c r="F77" s="26"/>
      <c r="G77" s="27"/>
    </row>
    <row r="78" spans="1:7" ht="15">
      <c r="A78" s="7"/>
      <c r="B78" s="7"/>
      <c r="C78" s="12"/>
      <c r="D78" s="9"/>
      <c r="E78" s="9"/>
      <c r="F78" s="26"/>
      <c r="G78" s="27"/>
    </row>
    <row r="79" spans="1:7" ht="15">
      <c r="A79" s="7"/>
      <c r="B79" s="7"/>
      <c r="C79" s="19"/>
      <c r="D79" s="9"/>
      <c r="E79" s="9"/>
      <c r="F79" s="26"/>
      <c r="G79" s="27"/>
    </row>
    <row r="80" spans="1:7" ht="15">
      <c r="A80" s="15"/>
      <c r="B80" s="15"/>
      <c r="C80" s="8"/>
      <c r="D80" s="9"/>
      <c r="E80" s="9"/>
      <c r="F80" s="26"/>
      <c r="G80" s="27"/>
    </row>
    <row r="81" spans="1:7" ht="15">
      <c r="A81" s="7"/>
      <c r="B81" s="7"/>
      <c r="C81" s="8"/>
      <c r="D81" s="9"/>
      <c r="E81" s="9"/>
      <c r="F81" s="26"/>
      <c r="G81" s="27"/>
    </row>
    <row r="82" spans="1:7" ht="15">
      <c r="A82" s="20"/>
      <c r="B82" s="20"/>
      <c r="C82" s="8"/>
      <c r="D82" s="9"/>
      <c r="E82" s="9"/>
      <c r="F82" s="26"/>
      <c r="G82" s="27"/>
    </row>
    <row r="83" spans="1:7" ht="15">
      <c r="A83" s="10"/>
      <c r="B83" s="13"/>
      <c r="C83" s="8"/>
      <c r="D83" s="9"/>
      <c r="E83" s="9"/>
      <c r="F83" s="26"/>
      <c r="G83" s="27"/>
    </row>
    <row r="84" spans="1:7" ht="15">
      <c r="A84" s="10"/>
      <c r="B84" s="13"/>
      <c r="C84" s="8"/>
      <c r="D84" s="9"/>
      <c r="E84" s="9"/>
      <c r="F84" s="26"/>
      <c r="G84" s="27"/>
    </row>
    <row r="85" spans="1:7" ht="15">
      <c r="A85" s="5"/>
      <c r="B85" s="5"/>
      <c r="C85" s="17"/>
      <c r="D85" s="9"/>
      <c r="E85" s="9"/>
      <c r="F85" s="26"/>
      <c r="G85" s="27"/>
    </row>
    <row r="86" spans="1:7" ht="15">
      <c r="A86" s="5"/>
      <c r="B86" s="5"/>
      <c r="C86" s="17"/>
      <c r="D86" s="9"/>
      <c r="E86" s="9"/>
      <c r="F86" s="26"/>
      <c r="G86" s="27"/>
    </row>
    <row r="87" spans="1:7" ht="15">
      <c r="A87" s="7"/>
      <c r="B87" s="7"/>
      <c r="C87" s="8"/>
      <c r="D87" s="9"/>
      <c r="E87" s="9"/>
      <c r="F87" s="26"/>
      <c r="G87" s="27"/>
    </row>
    <row r="88" spans="1:7" ht="15">
      <c r="A88" s="7"/>
      <c r="B88" s="7"/>
      <c r="C88" s="8"/>
      <c r="D88" s="9"/>
      <c r="E88" s="9"/>
      <c r="F88" s="26"/>
      <c r="G88" s="27"/>
    </row>
    <row r="89" spans="1:7" ht="15">
      <c r="A89" s="7"/>
      <c r="B89" s="7"/>
      <c r="C89" s="19"/>
      <c r="D89" s="9"/>
      <c r="E89" s="9"/>
      <c r="F89" s="26"/>
      <c r="G89" s="27"/>
    </row>
    <row r="90" spans="1:7" ht="15">
      <c r="A90" s="20"/>
      <c r="B90" s="20"/>
      <c r="C90" s="8"/>
      <c r="D90" s="9"/>
      <c r="E90" s="9"/>
      <c r="F90" s="26"/>
      <c r="G90" s="27"/>
    </row>
    <row r="91" spans="1:7" ht="15">
      <c r="A91" s="21"/>
      <c r="B91" s="21"/>
      <c r="C91" s="8"/>
      <c r="D91" s="9"/>
      <c r="E91" s="9"/>
      <c r="F91" s="26"/>
      <c r="G91" s="27"/>
    </row>
    <row r="92" spans="1:7" ht="15">
      <c r="A92" s="14"/>
      <c r="B92" s="14"/>
      <c r="C92" s="8"/>
      <c r="D92" s="9"/>
      <c r="E92" s="9"/>
      <c r="F92" s="26"/>
      <c r="G92" s="27"/>
    </row>
    <row r="93" spans="1:7" ht="15">
      <c r="A93" s="7"/>
      <c r="B93" s="7"/>
      <c r="C93" s="8"/>
      <c r="D93" s="9"/>
      <c r="E93" s="9"/>
      <c r="F93" s="26"/>
      <c r="G93" s="27"/>
    </row>
    <row r="94" spans="1:7" ht="15">
      <c r="A94" s="7"/>
      <c r="B94" s="7"/>
      <c r="C94" s="8"/>
      <c r="D94" s="9"/>
      <c r="E94" s="9"/>
      <c r="F94" s="26"/>
      <c r="G94" s="27"/>
    </row>
    <row r="95" spans="1:7" ht="15">
      <c r="A95" s="7"/>
      <c r="B95" s="7"/>
      <c r="C95" s="11"/>
      <c r="D95" s="9"/>
      <c r="E95" s="9"/>
      <c r="F95" s="26"/>
      <c r="G95" s="27"/>
    </row>
    <row r="96" spans="1:7" ht="15">
      <c r="A96" s="7"/>
      <c r="B96" s="7"/>
      <c r="C96" s="8"/>
      <c r="D96" s="9"/>
      <c r="E96" s="9"/>
      <c r="F96" s="26"/>
      <c r="G96" s="27"/>
    </row>
    <row r="97" spans="1:7" ht="15">
      <c r="A97" s="7"/>
      <c r="B97" s="7"/>
      <c r="C97" s="8"/>
      <c r="D97" s="9"/>
      <c r="E97" s="9"/>
      <c r="F97" s="26"/>
      <c r="G97" s="27"/>
    </row>
    <row r="98" spans="1:7" ht="15">
      <c r="A98" s="15"/>
      <c r="B98" s="15"/>
      <c r="C98" s="8"/>
      <c r="D98" s="9"/>
      <c r="E98" s="9"/>
      <c r="F98" s="26"/>
      <c r="G98" s="27"/>
    </row>
    <row r="99" spans="1:7" ht="15">
      <c r="A99" s="15"/>
      <c r="B99" s="15"/>
      <c r="C99" s="8"/>
      <c r="D99" s="9"/>
      <c r="E99" s="9"/>
      <c r="F99" s="26"/>
      <c r="G99" s="27"/>
    </row>
    <row r="100" spans="1:7" ht="15">
      <c r="A100" s="7"/>
      <c r="B100" s="7"/>
      <c r="C100" s="8"/>
      <c r="D100" s="9"/>
      <c r="E100" s="9"/>
      <c r="F100" s="26"/>
      <c r="G100" s="27"/>
    </row>
    <row r="101" spans="1:7" ht="15">
      <c r="A101" s="20"/>
      <c r="B101" s="20"/>
      <c r="C101" s="8"/>
      <c r="D101" s="9"/>
      <c r="E101" s="9"/>
      <c r="F101" s="26"/>
      <c r="G101" s="27"/>
    </row>
    <row r="102" spans="1:7" ht="15">
      <c r="A102" s="15"/>
      <c r="B102" s="15"/>
      <c r="C102" s="8"/>
      <c r="D102" s="9"/>
      <c r="E102" s="9"/>
      <c r="F102" s="26"/>
      <c r="G102" s="27"/>
    </row>
    <row r="103" spans="1:7" ht="15">
      <c r="A103" s="10"/>
      <c r="B103" s="13"/>
      <c r="C103" s="8"/>
      <c r="D103" s="9"/>
      <c r="E103" s="9"/>
      <c r="F103" s="26"/>
      <c r="G103" s="27"/>
    </row>
    <row r="104" spans="1:7" ht="15">
      <c r="A104" s="5"/>
      <c r="B104" s="5"/>
      <c r="C104" s="17"/>
      <c r="D104" s="9"/>
      <c r="E104" s="9"/>
      <c r="F104" s="26"/>
      <c r="G104" s="27"/>
    </row>
    <row r="105" spans="1:7" ht="15">
      <c r="A105" s="10"/>
      <c r="B105" s="10"/>
      <c r="C105" s="8"/>
      <c r="D105" s="9"/>
      <c r="E105" s="9"/>
      <c r="F105" s="26"/>
      <c r="G105" s="27"/>
    </row>
    <row r="106" spans="1:7" ht="15">
      <c r="A106" s="10"/>
      <c r="B106" s="13"/>
      <c r="C106" s="8"/>
      <c r="D106" s="9"/>
      <c r="E106" s="9"/>
      <c r="F106" s="26"/>
      <c r="G106" s="27"/>
    </row>
    <row r="107" spans="1:7" ht="15">
      <c r="A107" s="16"/>
      <c r="B107" s="16"/>
      <c r="C107" s="8"/>
      <c r="D107" s="9"/>
      <c r="E107" s="9"/>
      <c r="F107" s="26"/>
      <c r="G107" s="27"/>
    </row>
    <row r="108" spans="1:7" ht="15">
      <c r="A108" s="15"/>
      <c r="B108" s="15"/>
      <c r="C108" s="8"/>
      <c r="D108" s="9"/>
      <c r="E108" s="9"/>
      <c r="F108" s="26"/>
      <c r="G108" s="27"/>
    </row>
    <row r="109" spans="1:7" ht="15">
      <c r="A109" s="7"/>
      <c r="B109" s="7"/>
      <c r="C109" s="8"/>
      <c r="D109" s="9"/>
      <c r="E109" s="9"/>
      <c r="F109" s="26"/>
      <c r="G109" s="27"/>
    </row>
    <row r="110" spans="1:7" ht="15">
      <c r="A110" s="7"/>
      <c r="B110" s="7"/>
      <c r="C110" s="8"/>
      <c r="D110" s="9"/>
      <c r="E110" s="9"/>
      <c r="F110" s="26"/>
      <c r="G110" s="27"/>
    </row>
    <row r="111" spans="1:7" ht="15">
      <c r="A111" s="13"/>
      <c r="B111" s="13"/>
      <c r="C111" s="8"/>
      <c r="D111" s="9"/>
      <c r="E111" s="9"/>
      <c r="F111" s="26"/>
      <c r="G111" s="27"/>
    </row>
    <row r="112" spans="1:7" ht="15">
      <c r="A112" s="10"/>
      <c r="B112" s="13"/>
      <c r="C112" s="8"/>
      <c r="D112" s="9"/>
      <c r="E112" s="9"/>
      <c r="F112" s="26"/>
      <c r="G112" s="27"/>
    </row>
    <row r="113" spans="1:7" ht="15">
      <c r="A113" s="7"/>
      <c r="B113" s="7"/>
      <c r="C113" s="8"/>
      <c r="D113" s="9"/>
      <c r="E113" s="9"/>
      <c r="F113" s="26"/>
      <c r="G113" s="27"/>
    </row>
    <row r="114" spans="1:7" ht="15">
      <c r="A114" s="7"/>
      <c r="B114" s="7"/>
      <c r="C114" s="8"/>
      <c r="D114" s="9"/>
      <c r="E114" s="9"/>
      <c r="F114" s="26"/>
      <c r="G114" s="27"/>
    </row>
    <row r="115" spans="1:7" ht="15">
      <c r="A115" s="5"/>
      <c r="B115" s="5"/>
      <c r="C115" s="18"/>
      <c r="D115" s="9"/>
      <c r="E115" s="9"/>
      <c r="F115" s="26"/>
      <c r="G115" s="27"/>
    </row>
    <row r="116" spans="1:7" ht="15">
      <c r="A116" s="7"/>
      <c r="B116" s="7"/>
      <c r="C116" s="12"/>
      <c r="D116" s="9"/>
      <c r="E116" s="9"/>
      <c r="F116" s="26"/>
      <c r="G116" s="27"/>
    </row>
    <row r="117" spans="1:7" ht="15">
      <c r="A117" s="7"/>
      <c r="B117" s="7"/>
      <c r="C117" s="8"/>
      <c r="D117" s="9"/>
      <c r="E117" s="9"/>
      <c r="F117" s="26"/>
      <c r="G117" s="27"/>
    </row>
    <row r="118" spans="1:7" ht="15">
      <c r="A118" s="15"/>
      <c r="B118" s="15"/>
      <c r="C118" s="8"/>
      <c r="D118" s="9"/>
      <c r="E118" s="9"/>
      <c r="F118" s="26"/>
      <c r="G118" s="27"/>
    </row>
    <row r="119" spans="1:7" ht="15">
      <c r="A119" s="7"/>
      <c r="B119" s="7"/>
      <c r="C119" s="8"/>
      <c r="D119" s="9"/>
      <c r="E119" s="9"/>
      <c r="F119" s="26"/>
      <c r="G119" s="27"/>
    </row>
    <row r="120" spans="1:7" ht="15">
      <c r="A120" s="13"/>
      <c r="B120" s="13"/>
      <c r="C120" s="8"/>
      <c r="D120" s="9"/>
      <c r="E120" s="9"/>
      <c r="F120" s="26"/>
      <c r="G120" s="27"/>
    </row>
    <row r="121" spans="1:7" ht="15">
      <c r="A121" s="7"/>
      <c r="B121" s="7"/>
      <c r="C121" s="10"/>
      <c r="D121" s="9"/>
      <c r="E121" s="9"/>
      <c r="F121" s="26"/>
      <c r="G121" s="27"/>
    </row>
    <row r="122" spans="1:7" ht="15">
      <c r="A122" s="10"/>
      <c r="B122" s="10"/>
      <c r="C122" s="8"/>
      <c r="D122" s="9"/>
      <c r="E122" s="9"/>
      <c r="F122" s="26"/>
      <c r="G122" s="27"/>
    </row>
    <row r="123" spans="1:7" ht="15">
      <c r="A123" s="7"/>
      <c r="B123" s="7"/>
      <c r="C123" s="12"/>
      <c r="D123" s="9"/>
      <c r="E123" s="9"/>
      <c r="F123" s="26"/>
      <c r="G123" s="27"/>
    </row>
    <row r="124" spans="1:7" ht="15">
      <c r="A124" s="7"/>
      <c r="B124" s="7"/>
      <c r="C124" s="8"/>
      <c r="D124" s="9"/>
      <c r="E124" s="9"/>
      <c r="F124" s="26"/>
      <c r="G124" s="27"/>
    </row>
    <row r="125" spans="1:7" ht="15">
      <c r="A125" s="16"/>
      <c r="B125" s="16"/>
      <c r="C125" s="8"/>
      <c r="D125" s="9"/>
      <c r="E125" s="9"/>
      <c r="F125" s="26"/>
      <c r="G125" s="27"/>
    </row>
    <row r="126" spans="1:7" ht="15">
      <c r="A126" s="16"/>
      <c r="B126" s="16"/>
      <c r="C126" s="8"/>
      <c r="D126" s="9"/>
      <c r="E126" s="9"/>
      <c r="F126" s="26"/>
      <c r="G126" s="27"/>
    </row>
    <row r="127" spans="1:7" ht="15">
      <c r="A127" s="15"/>
      <c r="B127" s="15"/>
      <c r="C127" s="8"/>
      <c r="D127" s="9"/>
      <c r="E127" s="9"/>
      <c r="F127" s="26"/>
      <c r="G127" s="27"/>
    </row>
    <row r="128" spans="1:7" ht="15">
      <c r="A128" s="5"/>
      <c r="B128" s="5"/>
      <c r="C128" s="22"/>
      <c r="D128" s="9"/>
      <c r="E128" s="9"/>
      <c r="F128" s="26"/>
      <c r="G128" s="27"/>
    </row>
    <row r="129" spans="1:7" ht="15">
      <c r="A129" s="20"/>
      <c r="B129" s="20"/>
      <c r="C129" s="8"/>
      <c r="D129" s="9"/>
      <c r="E129" s="9"/>
      <c r="F129" s="26"/>
      <c r="G129" s="27"/>
    </row>
    <row r="130" spans="1:7" ht="15">
      <c r="A130" s="7"/>
      <c r="B130" s="7"/>
      <c r="C130" s="8"/>
      <c r="D130" s="9"/>
      <c r="E130" s="9"/>
      <c r="F130" s="26"/>
      <c r="G130" s="27"/>
    </row>
    <row r="131" spans="1:7" ht="15">
      <c r="A131" s="10"/>
      <c r="B131" s="10"/>
      <c r="C131" s="8"/>
      <c r="D131" s="9"/>
      <c r="E131" s="9"/>
      <c r="F131" s="26"/>
      <c r="G131" s="27"/>
    </row>
    <row r="132" spans="1:7" ht="15">
      <c r="A132" s="7"/>
      <c r="B132" s="7"/>
      <c r="C132" s="12"/>
      <c r="D132" s="9"/>
      <c r="E132" s="9"/>
      <c r="F132" s="26"/>
      <c r="G132" s="27"/>
    </row>
    <row r="133" spans="1:7" ht="15">
      <c r="A133" s="7"/>
      <c r="B133" s="7"/>
      <c r="C133" s="12"/>
      <c r="D133" s="9"/>
      <c r="E133" s="9"/>
      <c r="F133" s="26"/>
      <c r="G133" s="27"/>
    </row>
    <row r="134" spans="1:7" ht="15">
      <c r="A134" s="7"/>
      <c r="B134" s="7"/>
      <c r="C134" s="8"/>
      <c r="D134" s="9"/>
      <c r="E134" s="9"/>
      <c r="F134" s="26"/>
      <c r="G134" s="27"/>
    </row>
    <row r="135" spans="1:7" ht="15">
      <c r="A135" s="20"/>
      <c r="B135" s="20"/>
      <c r="C135" s="8"/>
      <c r="D135" s="9"/>
      <c r="E135" s="9"/>
      <c r="F135" s="26"/>
      <c r="G135" s="27"/>
    </row>
    <row r="136" spans="1:7" ht="15">
      <c r="A136" s="7"/>
      <c r="B136" s="7"/>
      <c r="C136" s="8"/>
      <c r="D136" s="9"/>
      <c r="E136" s="9"/>
      <c r="F136" s="26"/>
      <c r="G136" s="27"/>
    </row>
    <row r="137" spans="1:7" ht="15">
      <c r="A137" s="7"/>
      <c r="B137" s="7"/>
      <c r="C137" s="8"/>
      <c r="D137" s="9"/>
      <c r="E137" s="9"/>
      <c r="F137" s="26"/>
      <c r="G137" s="27"/>
    </row>
    <row r="138" spans="1:7" ht="15">
      <c r="A138" s="20"/>
      <c r="B138" s="20"/>
      <c r="C138" s="8"/>
      <c r="D138" s="9"/>
      <c r="E138" s="9"/>
      <c r="F138" s="26"/>
      <c r="G138" s="27"/>
    </row>
    <row r="139" spans="1:7" ht="15">
      <c r="A139" s="7"/>
      <c r="B139" s="7"/>
      <c r="C139" s="8"/>
      <c r="D139" s="9"/>
      <c r="E139" s="9"/>
      <c r="F139" s="26"/>
      <c r="G139" s="27"/>
    </row>
    <row r="140" spans="1:7" ht="15">
      <c r="A140" s="7"/>
      <c r="B140" s="7"/>
      <c r="C140" s="12"/>
      <c r="D140" s="9"/>
      <c r="E140" s="9"/>
      <c r="F140" s="26"/>
      <c r="G140" s="27"/>
    </row>
    <row r="141" spans="1:7" ht="15">
      <c r="A141" s="7"/>
      <c r="B141" s="7"/>
      <c r="C141" s="8"/>
      <c r="D141" s="9"/>
      <c r="E141" s="9"/>
      <c r="F141" s="26"/>
      <c r="G141" s="27"/>
    </row>
    <row r="142" spans="1:7" ht="15">
      <c r="A142" s="7"/>
      <c r="B142" s="7"/>
      <c r="C142" s="8"/>
      <c r="D142" s="9"/>
      <c r="E142" s="9"/>
      <c r="F142" s="26"/>
      <c r="G142" s="27"/>
    </row>
    <row r="143" spans="1:7" ht="15">
      <c r="A143" s="7"/>
      <c r="B143" s="7"/>
      <c r="C143" s="19"/>
      <c r="D143" s="9"/>
      <c r="E143" s="9"/>
      <c r="F143" s="26"/>
      <c r="G143" s="27"/>
    </row>
    <row r="144" spans="1:7" ht="15">
      <c r="A144" s="7"/>
      <c r="B144" s="7"/>
      <c r="C144" s="8"/>
      <c r="D144" s="9"/>
      <c r="E144" s="9"/>
      <c r="F144" s="26"/>
      <c r="G144" s="27"/>
    </row>
    <row r="145" spans="1:7" ht="15">
      <c r="A145" s="10"/>
      <c r="B145" s="10"/>
      <c r="C145" s="8"/>
      <c r="D145" s="9"/>
      <c r="E145" s="9"/>
      <c r="F145" s="26"/>
      <c r="G145" s="27"/>
    </row>
    <row r="146" spans="1:7" ht="15">
      <c r="A146" s="10"/>
      <c r="B146" s="10"/>
      <c r="C146" s="8"/>
      <c r="D146" s="9"/>
      <c r="E146" s="9"/>
      <c r="F146" s="26"/>
      <c r="G146" s="27"/>
    </row>
    <row r="147" spans="1:7" ht="15">
      <c r="A147" s="7"/>
      <c r="B147" s="7"/>
      <c r="C147" s="12"/>
      <c r="D147" s="9"/>
      <c r="E147" s="9"/>
      <c r="F147" s="26"/>
      <c r="G147" s="27"/>
    </row>
    <row r="148" spans="1:7" ht="15">
      <c r="A148" s="10"/>
      <c r="B148" s="10"/>
      <c r="C148" s="8"/>
      <c r="D148" s="9"/>
      <c r="E148" s="9"/>
      <c r="F148" s="26"/>
      <c r="G148" s="27"/>
    </row>
    <row r="149" spans="1:7" ht="15">
      <c r="A149" s="10"/>
      <c r="B149" s="10"/>
      <c r="C149" s="8"/>
      <c r="D149" s="9"/>
      <c r="E149" s="9"/>
      <c r="F149" s="26"/>
      <c r="G149" s="27"/>
    </row>
  </sheetData>
  <sheetProtection/>
  <mergeCells count="5">
    <mergeCell ref="A5:G5"/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5" sqref="A5"/>
    </sheetView>
  </sheetViews>
  <sheetFormatPr defaultColWidth="9.140625" defaultRowHeight="15"/>
  <sheetData>
    <row r="1" spans="1:10" ht="18">
      <c r="A1" s="43" t="s">
        <v>152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">
      <c r="A2" s="43" t="s">
        <v>153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 t="s">
        <v>401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">
      <c r="A4" s="45" t="s">
        <v>155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5"/>
    <row r="6" spans="1:10" ht="15">
      <c r="A6" s="35" t="s">
        <v>157</v>
      </c>
      <c r="B6" s="35" t="s">
        <v>158</v>
      </c>
      <c r="C6" s="35" t="s">
        <v>0</v>
      </c>
      <c r="D6" s="35" t="s">
        <v>159</v>
      </c>
      <c r="E6" s="35" t="s">
        <v>160</v>
      </c>
      <c r="F6" s="35" t="s">
        <v>161</v>
      </c>
      <c r="G6" s="35" t="s">
        <v>162</v>
      </c>
      <c r="H6" s="35" t="s">
        <v>163</v>
      </c>
      <c r="I6" s="35" t="s">
        <v>164</v>
      </c>
      <c r="J6" s="35" t="s">
        <v>165</v>
      </c>
    </row>
    <row r="7" spans="1:10" ht="15">
      <c r="A7">
        <v>1</v>
      </c>
      <c r="B7" t="s">
        <v>314</v>
      </c>
      <c r="C7">
        <v>243</v>
      </c>
      <c r="D7">
        <v>4</v>
      </c>
      <c r="E7" t="s">
        <v>315</v>
      </c>
      <c r="F7">
        <v>2</v>
      </c>
      <c r="G7" t="s">
        <v>316</v>
      </c>
      <c r="H7">
        <v>2</v>
      </c>
      <c r="I7" t="s">
        <v>317</v>
      </c>
      <c r="J7" t="s">
        <v>115</v>
      </c>
    </row>
    <row r="8" spans="1:10" ht="15">
      <c r="A8">
        <v>2</v>
      </c>
      <c r="B8" t="s">
        <v>318</v>
      </c>
      <c r="C8">
        <v>250</v>
      </c>
      <c r="D8">
        <v>1</v>
      </c>
      <c r="E8" t="s">
        <v>319</v>
      </c>
      <c r="F8">
        <v>4</v>
      </c>
      <c r="G8" t="s">
        <v>320</v>
      </c>
      <c r="H8">
        <v>1</v>
      </c>
      <c r="I8" t="s">
        <v>321</v>
      </c>
      <c r="J8" t="s">
        <v>116</v>
      </c>
    </row>
    <row r="9" spans="1:10" ht="15">
      <c r="A9">
        <v>3</v>
      </c>
      <c r="B9" t="s">
        <v>322</v>
      </c>
      <c r="C9">
        <v>71</v>
      </c>
      <c r="D9">
        <v>2</v>
      </c>
      <c r="E9" t="s">
        <v>323</v>
      </c>
      <c r="F9">
        <v>1</v>
      </c>
      <c r="G9" t="s">
        <v>324</v>
      </c>
      <c r="H9">
        <v>7</v>
      </c>
      <c r="I9" t="s">
        <v>325</v>
      </c>
      <c r="J9" t="s">
        <v>117</v>
      </c>
    </row>
    <row r="10" spans="1:10" ht="15">
      <c r="A10">
        <v>4</v>
      </c>
      <c r="B10" t="s">
        <v>326</v>
      </c>
      <c r="C10">
        <v>216</v>
      </c>
      <c r="D10">
        <v>3</v>
      </c>
      <c r="E10" t="s">
        <v>327</v>
      </c>
      <c r="F10">
        <v>3</v>
      </c>
      <c r="G10" t="s">
        <v>328</v>
      </c>
      <c r="H10">
        <v>5</v>
      </c>
      <c r="I10" t="s">
        <v>329</v>
      </c>
      <c r="J10" t="s">
        <v>118</v>
      </c>
    </row>
    <row r="11" spans="1:10" ht="15">
      <c r="A11">
        <v>5</v>
      </c>
      <c r="B11" t="s">
        <v>330</v>
      </c>
      <c r="C11">
        <v>143</v>
      </c>
      <c r="D11">
        <v>8</v>
      </c>
      <c r="E11" t="s">
        <v>331</v>
      </c>
      <c r="F11">
        <v>6</v>
      </c>
      <c r="G11" t="s">
        <v>332</v>
      </c>
      <c r="H11">
        <v>8</v>
      </c>
      <c r="I11" t="s">
        <v>333</v>
      </c>
      <c r="J11" t="s">
        <v>119</v>
      </c>
    </row>
    <row r="12" spans="1:10" ht="15">
      <c r="A12">
        <v>6</v>
      </c>
      <c r="B12" t="s">
        <v>334</v>
      </c>
      <c r="C12">
        <v>245</v>
      </c>
      <c r="D12">
        <v>13</v>
      </c>
      <c r="E12" t="s">
        <v>335</v>
      </c>
      <c r="F12">
        <v>5</v>
      </c>
      <c r="G12" t="s">
        <v>336</v>
      </c>
      <c r="H12">
        <v>6</v>
      </c>
      <c r="I12" t="s">
        <v>337</v>
      </c>
      <c r="J12" t="s">
        <v>120</v>
      </c>
    </row>
    <row r="13" spans="1:10" ht="15">
      <c r="A13">
        <v>7</v>
      </c>
      <c r="B13" t="s">
        <v>338</v>
      </c>
      <c r="C13">
        <v>38</v>
      </c>
      <c r="D13">
        <v>11</v>
      </c>
      <c r="E13" t="s">
        <v>339</v>
      </c>
      <c r="F13">
        <v>8</v>
      </c>
      <c r="G13" t="s">
        <v>340</v>
      </c>
      <c r="H13">
        <v>11</v>
      </c>
      <c r="I13" t="s">
        <v>341</v>
      </c>
      <c r="J13" t="s">
        <v>121</v>
      </c>
    </row>
    <row r="14" spans="1:10" ht="15">
      <c r="A14">
        <v>8</v>
      </c>
      <c r="B14" t="s">
        <v>342</v>
      </c>
      <c r="C14">
        <v>430</v>
      </c>
      <c r="D14">
        <v>17</v>
      </c>
      <c r="E14" t="s">
        <v>343</v>
      </c>
      <c r="F14">
        <v>12</v>
      </c>
      <c r="G14" t="s">
        <v>259</v>
      </c>
      <c r="H14">
        <v>3</v>
      </c>
      <c r="I14" t="s">
        <v>344</v>
      </c>
      <c r="J14" t="s">
        <v>122</v>
      </c>
    </row>
    <row r="15" spans="1:10" ht="15">
      <c r="A15">
        <v>9</v>
      </c>
      <c r="B15" t="s">
        <v>345</v>
      </c>
      <c r="C15">
        <v>241</v>
      </c>
      <c r="D15">
        <v>7</v>
      </c>
      <c r="E15" t="s">
        <v>346</v>
      </c>
      <c r="F15">
        <v>13</v>
      </c>
      <c r="G15" t="s">
        <v>347</v>
      </c>
      <c r="H15">
        <v>9</v>
      </c>
      <c r="I15" t="s">
        <v>348</v>
      </c>
      <c r="J15" t="s">
        <v>123</v>
      </c>
    </row>
    <row r="16" spans="1:10" ht="15">
      <c r="A16">
        <v>10</v>
      </c>
      <c r="B16" t="s">
        <v>349</v>
      </c>
      <c r="C16">
        <v>417</v>
      </c>
      <c r="D16">
        <v>9</v>
      </c>
      <c r="E16" t="s">
        <v>350</v>
      </c>
      <c r="F16">
        <v>14</v>
      </c>
      <c r="G16" t="s">
        <v>351</v>
      </c>
      <c r="H16">
        <v>4</v>
      </c>
      <c r="I16" t="s">
        <v>352</v>
      </c>
      <c r="J16" t="s">
        <v>124</v>
      </c>
    </row>
    <row r="17" spans="1:10" ht="15">
      <c r="A17">
        <v>11</v>
      </c>
      <c r="B17" t="s">
        <v>353</v>
      </c>
      <c r="C17">
        <v>248</v>
      </c>
      <c r="D17">
        <v>14</v>
      </c>
      <c r="E17" t="s">
        <v>354</v>
      </c>
      <c r="F17">
        <v>7</v>
      </c>
      <c r="G17" t="s">
        <v>355</v>
      </c>
      <c r="H17">
        <v>12</v>
      </c>
      <c r="I17" t="s">
        <v>356</v>
      </c>
      <c r="J17" t="s">
        <v>125</v>
      </c>
    </row>
    <row r="18" spans="1:10" ht="15">
      <c r="A18">
        <v>12</v>
      </c>
      <c r="B18" t="s">
        <v>357</v>
      </c>
      <c r="C18">
        <v>57</v>
      </c>
      <c r="D18">
        <v>18</v>
      </c>
      <c r="E18" t="s">
        <v>358</v>
      </c>
      <c r="F18">
        <v>10</v>
      </c>
      <c r="G18" t="s">
        <v>359</v>
      </c>
      <c r="H18">
        <v>10</v>
      </c>
      <c r="I18" t="s">
        <v>360</v>
      </c>
      <c r="J18" t="s">
        <v>126</v>
      </c>
    </row>
    <row r="19" spans="1:10" ht="15">
      <c r="A19">
        <v>13</v>
      </c>
      <c r="B19" t="s">
        <v>361</v>
      </c>
      <c r="C19">
        <v>65</v>
      </c>
      <c r="D19">
        <v>5</v>
      </c>
      <c r="E19" t="s">
        <v>362</v>
      </c>
      <c r="F19">
        <v>15</v>
      </c>
      <c r="G19" t="s">
        <v>363</v>
      </c>
      <c r="H19">
        <v>15</v>
      </c>
      <c r="I19" t="s">
        <v>364</v>
      </c>
      <c r="J19" t="s">
        <v>127</v>
      </c>
    </row>
    <row r="20" spans="1:10" ht="15">
      <c r="A20">
        <v>14</v>
      </c>
      <c r="B20" t="s">
        <v>365</v>
      </c>
      <c r="C20">
        <v>206</v>
      </c>
      <c r="D20">
        <v>12</v>
      </c>
      <c r="E20" t="s">
        <v>366</v>
      </c>
      <c r="F20">
        <v>9</v>
      </c>
      <c r="G20" t="s">
        <v>367</v>
      </c>
      <c r="H20">
        <v>17</v>
      </c>
      <c r="I20" t="s">
        <v>368</v>
      </c>
      <c r="J20" t="s">
        <v>128</v>
      </c>
    </row>
    <row r="21" spans="1:10" ht="15">
      <c r="A21">
        <v>15</v>
      </c>
      <c r="B21" t="s">
        <v>369</v>
      </c>
      <c r="C21">
        <v>93</v>
      </c>
      <c r="D21">
        <v>10</v>
      </c>
      <c r="E21" t="s">
        <v>370</v>
      </c>
      <c r="F21">
        <v>18</v>
      </c>
      <c r="G21" t="s">
        <v>371</v>
      </c>
      <c r="H21">
        <v>14</v>
      </c>
      <c r="I21" t="s">
        <v>372</v>
      </c>
      <c r="J21" t="s">
        <v>129</v>
      </c>
    </row>
    <row r="22" spans="1:10" ht="15">
      <c r="A22">
        <v>16</v>
      </c>
      <c r="B22" t="s">
        <v>373</v>
      </c>
      <c r="C22">
        <v>131</v>
      </c>
      <c r="D22">
        <v>15</v>
      </c>
      <c r="E22" t="s">
        <v>374</v>
      </c>
      <c r="F22">
        <v>17</v>
      </c>
      <c r="G22" t="s">
        <v>375</v>
      </c>
      <c r="H22">
        <v>16</v>
      </c>
      <c r="I22" t="s">
        <v>376</v>
      </c>
      <c r="J22" t="s">
        <v>130</v>
      </c>
    </row>
    <row r="23" spans="1:10" ht="15">
      <c r="A23">
        <v>17</v>
      </c>
      <c r="B23" t="s">
        <v>377</v>
      </c>
      <c r="C23">
        <v>242</v>
      </c>
      <c r="D23">
        <v>16</v>
      </c>
      <c r="E23" t="s">
        <v>378</v>
      </c>
      <c r="F23">
        <v>11</v>
      </c>
      <c r="G23" t="s">
        <v>379</v>
      </c>
      <c r="H23">
        <v>21</v>
      </c>
      <c r="I23" t="s">
        <v>380</v>
      </c>
      <c r="J23" t="s">
        <v>131</v>
      </c>
    </row>
    <row r="24" spans="1:10" ht="15">
      <c r="A24">
        <v>18</v>
      </c>
      <c r="B24" t="s">
        <v>381</v>
      </c>
      <c r="C24">
        <v>231</v>
      </c>
      <c r="D24">
        <v>6</v>
      </c>
      <c r="E24" t="s">
        <v>382</v>
      </c>
      <c r="F24">
        <v>20</v>
      </c>
      <c r="G24" t="s">
        <v>383</v>
      </c>
      <c r="H24">
        <v>18</v>
      </c>
      <c r="I24" t="s">
        <v>384</v>
      </c>
      <c r="J24" t="s">
        <v>132</v>
      </c>
    </row>
    <row r="25" spans="1:10" ht="15">
      <c r="A25">
        <v>19</v>
      </c>
      <c r="B25" t="s">
        <v>385</v>
      </c>
      <c r="C25">
        <v>230</v>
      </c>
      <c r="D25">
        <v>22</v>
      </c>
      <c r="E25" t="s">
        <v>386</v>
      </c>
      <c r="F25">
        <v>16</v>
      </c>
      <c r="G25" t="s">
        <v>387</v>
      </c>
      <c r="H25">
        <v>19</v>
      </c>
      <c r="I25" t="s">
        <v>388</v>
      </c>
      <c r="J25" t="s">
        <v>133</v>
      </c>
    </row>
    <row r="26" spans="1:10" ht="15">
      <c r="A26">
        <v>20</v>
      </c>
      <c r="B26" t="s">
        <v>389</v>
      </c>
      <c r="C26">
        <v>167</v>
      </c>
      <c r="D26">
        <v>21</v>
      </c>
      <c r="E26" t="s">
        <v>390</v>
      </c>
      <c r="F26">
        <v>21</v>
      </c>
      <c r="G26" t="s">
        <v>391</v>
      </c>
      <c r="H26">
        <v>13</v>
      </c>
      <c r="I26" t="s">
        <v>392</v>
      </c>
      <c r="J26" t="s">
        <v>134</v>
      </c>
    </row>
    <row r="27" spans="1:10" ht="15">
      <c r="A27">
        <v>21</v>
      </c>
      <c r="B27" t="s">
        <v>393</v>
      </c>
      <c r="C27">
        <v>244</v>
      </c>
      <c r="D27">
        <v>20</v>
      </c>
      <c r="E27" t="s">
        <v>394</v>
      </c>
      <c r="F27">
        <v>19</v>
      </c>
      <c r="G27" t="s">
        <v>395</v>
      </c>
      <c r="H27">
        <v>20</v>
      </c>
      <c r="I27" t="s">
        <v>396</v>
      </c>
      <c r="J27" t="s">
        <v>135</v>
      </c>
    </row>
    <row r="28" spans="1:10" ht="15">
      <c r="A28">
        <v>22</v>
      </c>
      <c r="B28" t="s">
        <v>397</v>
      </c>
      <c r="C28">
        <v>416</v>
      </c>
      <c r="D28">
        <v>19</v>
      </c>
      <c r="E28" t="s">
        <v>398</v>
      </c>
      <c r="F28">
        <v>22</v>
      </c>
      <c r="G28" t="s">
        <v>399</v>
      </c>
      <c r="H28">
        <v>22</v>
      </c>
      <c r="I28" t="s">
        <v>400</v>
      </c>
      <c r="J28" t="s">
        <v>136</v>
      </c>
    </row>
  </sheetData>
  <sheetProtection/>
  <mergeCells count="4">
    <mergeCell ref="A1:J1"/>
    <mergeCell ref="A2:J2"/>
    <mergeCell ref="A3:J3"/>
    <mergeCell ref="A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Bendigo TriClub</dc:creator>
  <cp:keywords/>
  <dc:description/>
  <cp:lastModifiedBy>*</cp:lastModifiedBy>
  <cp:lastPrinted>2010-09-19T08:19:03Z</cp:lastPrinted>
  <dcterms:created xsi:type="dcterms:W3CDTF">2010-09-17T08:04:05Z</dcterms:created>
  <dcterms:modified xsi:type="dcterms:W3CDTF">2010-09-21T02:20:43Z</dcterms:modified>
  <cp:category/>
  <cp:version/>
  <cp:contentType/>
  <cp:contentStatus/>
</cp:coreProperties>
</file>